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DIRECCIONAMIENTO ESTRATÉGICO " sheetId="1" r:id="rId1"/>
    <sheet name="DESAROLLO ORGANIZACIONAL" sheetId="2" r:id="rId2"/>
    <sheet name="INNOVACIÓN Y REDES DE VALOR" sheetId="3" r:id="rId3"/>
    <sheet name="GESTIÓN TIC" sheetId="4" r:id="rId4"/>
    <sheet name="PLANIFICACIÓN DEL ABASTECIMIENT" sheetId="5" r:id="rId5"/>
    <sheet name="GESTIÓN DE LA CONTRATACIÓN" sheetId="6" r:id="rId6"/>
    <sheet name="OPERACION LOGISTICA " sheetId="7" r:id="rId7"/>
    <sheet name="OFC ASESORA JURIDICA" sheetId="8" r:id="rId8"/>
    <sheet name="GESTIÓN ADMINISTRATIVA" sheetId="9" r:id="rId9"/>
    <sheet name="GESTIÓN TALENTO HUMANO" sheetId="10" r:id="rId10"/>
    <sheet name="GESTIÓN FINANCIERA" sheetId="11" r:id="rId11"/>
    <sheet name="TABLAS" sheetId="12" r:id="rId12"/>
  </sheets>
  <definedNames/>
  <calcPr fullCalcOnLoad="1"/>
</workbook>
</file>

<file path=xl/comments1.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10.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11.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2.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3.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4.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5.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6.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7.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8.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comments9.xml><?xml version="1.0" encoding="utf-8"?>
<comments xmlns="http://schemas.openxmlformats.org/spreadsheetml/2006/main">
  <authors>
    <author>Dora Marlen Tacha Rojas</author>
  </authors>
  <commentList>
    <comment ref="A8" authorId="0">
      <text>
        <r>
          <rPr>
            <b/>
            <sz val="9"/>
            <rFont val="Tahoma"/>
            <family val="2"/>
          </rPr>
          <t>Diligencie la fecha de actulización del control que debe ser cada 3 meses.</t>
        </r>
      </text>
    </comment>
    <comment ref="A10" authorId="0">
      <text>
        <r>
          <rPr>
            <b/>
            <sz val="9"/>
            <rFont val="Tahoma"/>
            <family val="2"/>
          </rPr>
          <t>orden consecutivo de las directicas asociadas</t>
        </r>
      </text>
    </comment>
    <comment ref="B10" authorId="0">
      <text>
        <r>
          <rPr>
            <b/>
            <sz val="9"/>
            <rFont val="Tahoma"/>
            <family val="2"/>
          </rPr>
          <t>Se registra la fecha en que entra en vigencia la Directiva.</t>
        </r>
      </text>
    </comment>
    <comment ref="C10" authorId="0">
      <text>
        <r>
          <rPr>
            <b/>
            <sz val="9"/>
            <rFont val="Tahoma"/>
            <family val="2"/>
          </rPr>
          <t>Seleccione una de las dos opciones, según aplique</t>
        </r>
      </text>
    </comment>
    <comment ref="D10" authorId="0">
      <text>
        <r>
          <rPr>
            <b/>
            <sz val="9"/>
            <rFont val="Tahoma"/>
            <family val="2"/>
          </rPr>
          <t xml:space="preserve">Se registra el número consecutivo asignado por la Dirección General </t>
        </r>
      </text>
    </comment>
    <comment ref="E10" authorId="0">
      <text>
        <r>
          <rPr>
            <b/>
            <sz val="9"/>
            <rFont val="Tahoma"/>
            <family val="2"/>
          </rPr>
          <t>Se escribe el nombre de la directiva.</t>
        </r>
      </text>
    </comment>
    <comment ref="F10" authorId="0">
      <text>
        <r>
          <rPr>
            <b/>
            <sz val="9"/>
            <rFont val="Tahoma"/>
            <family val="2"/>
          </rPr>
          <t xml:space="preserve"> Periodo de tiempo en el cual la Directiva deberá de cumplirse o ejecutarse. Si es PERMANENTE, se anota a partir del ________o “a partir de la fecha de expedición”. Si es TRANSITORIA, se anota del ______al_________</t>
        </r>
      </text>
    </comment>
    <comment ref="G10" authorId="0">
      <text>
        <r>
          <rPr>
            <b/>
            <sz val="9"/>
            <rFont val="Tahoma"/>
            <family val="2"/>
          </rPr>
          <t xml:space="preserve"> Se despliega la pestaña y seleccionar el proceso que estructura la Directiva</t>
        </r>
      </text>
    </comment>
    <comment ref="H10" authorId="0">
      <text>
        <r>
          <rPr>
            <b/>
            <sz val="9"/>
            <rFont val="Tahoma"/>
            <family val="2"/>
          </rPr>
          <t>Se despliega la pestaña y seleccionar el dependencia que estructura la Directiva</t>
        </r>
        <r>
          <rPr>
            <sz val="9"/>
            <rFont val="Tahoma"/>
            <family val="2"/>
          </rPr>
          <t xml:space="preserve">
</t>
        </r>
      </text>
    </comment>
    <comment ref="I10" authorId="0">
      <text>
        <r>
          <rPr>
            <b/>
            <sz val="9"/>
            <rFont val="Tahoma"/>
            <family val="2"/>
          </rPr>
          <t>Seleccione según correponda.</t>
        </r>
      </text>
    </comment>
    <comment ref="J10" authorId="0">
      <text>
        <r>
          <rPr>
            <b/>
            <sz val="9"/>
            <rFont val="Tahoma"/>
            <family val="2"/>
          </rPr>
          <t>Registre los datos correpondite a la directiva que modific´o o derogó</t>
        </r>
      </text>
    </comment>
    <comment ref="P10" authorId="0">
      <text>
        <r>
          <rPr>
            <b/>
            <sz val="9"/>
            <rFont val="Tahoma"/>
            <family val="2"/>
          </rPr>
          <t>Consideraciones sobre la directiva</t>
        </r>
        <r>
          <rPr>
            <sz val="9"/>
            <rFont val="Tahoma"/>
            <family val="2"/>
          </rPr>
          <t xml:space="preserve">
</t>
        </r>
      </text>
    </comment>
    <comment ref="M11" authorId="0">
      <text>
        <r>
          <rPr>
            <b/>
            <sz val="9"/>
            <rFont val="Tahoma"/>
            <family val="2"/>
          </rPr>
          <t xml:space="preserve">Nombre de la Directiva </t>
        </r>
      </text>
    </comment>
  </commentList>
</comments>
</file>

<file path=xl/sharedStrings.xml><?xml version="1.0" encoding="utf-8"?>
<sst xmlns="http://schemas.openxmlformats.org/spreadsheetml/2006/main" count="1133" uniqueCount="383">
  <si>
    <t xml:space="preserve">No. </t>
  </si>
  <si>
    <t>ASUNTO</t>
  </si>
  <si>
    <t xml:space="preserve">VIGENCIA </t>
  </si>
  <si>
    <t xml:space="preserve">FECHA ENTRADA EN VIGENCIA </t>
  </si>
  <si>
    <t xml:space="preserve">FINALIDAD </t>
  </si>
  <si>
    <t xml:space="preserve">CREACIÓN </t>
  </si>
  <si>
    <t>MODIFICACIÓN</t>
  </si>
  <si>
    <t>PERMANENTE</t>
  </si>
  <si>
    <t xml:space="preserve"> TRANSITORIA</t>
  </si>
  <si>
    <t>TIPO DE DIRECTIVA</t>
  </si>
  <si>
    <t xml:space="preserve">OBSERVACIONES </t>
  </si>
  <si>
    <t>PROCESO</t>
  </si>
  <si>
    <t xml:space="preserve">TITULO </t>
  </si>
  <si>
    <t>Fecha:</t>
  </si>
  <si>
    <t>DESARROLLO ORGANIZACIONAL Y GESTIÓN INTEGRAL</t>
  </si>
  <si>
    <t>DEROGACIÓN</t>
  </si>
  <si>
    <t>SE MANTIENE IGUAL</t>
  </si>
  <si>
    <t>CONTROL DIRECTIVAS POR PROCESO</t>
  </si>
  <si>
    <t>No desbloquear la Hoja</t>
  </si>
  <si>
    <t>PROCESOS</t>
  </si>
  <si>
    <t>Gestión de Direccionamiento Estratégico</t>
  </si>
  <si>
    <t>Gestión de Innovación y Redes de Valor</t>
  </si>
  <si>
    <t>Desarrollo Organizacional y Gestión Integral</t>
  </si>
  <si>
    <t>Planificación del Abastecimiento</t>
  </si>
  <si>
    <t>Gestión de la Contratación</t>
  </si>
  <si>
    <t>Operación Logística</t>
  </si>
  <si>
    <t>Gestión Jurídica</t>
  </si>
  <si>
    <t>Gestión Administrativa</t>
  </si>
  <si>
    <t>Gestión Financiera</t>
  </si>
  <si>
    <t>Gestión del Talento Humano</t>
  </si>
  <si>
    <t>Gestión de Seguimiento y Evaluación</t>
  </si>
  <si>
    <t>Gestión de Tecnologías de la Información y las Comunicaciones</t>
  </si>
  <si>
    <t>DEPENDENCIAS</t>
  </si>
  <si>
    <t>Dirección General</t>
  </si>
  <si>
    <t>Secretaría General</t>
  </si>
  <si>
    <t>Subdirección General Abastecimientos y Servicios</t>
  </si>
  <si>
    <t>Subdirección General Contratación</t>
  </si>
  <si>
    <t>Subdirección General Operación Logística</t>
  </si>
  <si>
    <t xml:space="preserve">Oficina Asesora de Planeación e Innovación Institucional </t>
  </si>
  <si>
    <t>Oficina Asesora Jurídica</t>
  </si>
  <si>
    <t>Oficina Control Interno</t>
  </si>
  <si>
    <t>Oficina Control Interno Disciplinario</t>
  </si>
  <si>
    <t>Oficina de Tecnologías de la Información y las Comunicaciones - TIC</t>
  </si>
  <si>
    <t>Dirección Abastecimiento Clase I</t>
  </si>
  <si>
    <t>Dirección Administrativa y de Talento Humano</t>
  </si>
  <si>
    <t>Dirección de Producción</t>
  </si>
  <si>
    <t>Dirección Financiera</t>
  </si>
  <si>
    <t>Dirección Infraestructura</t>
  </si>
  <si>
    <t>Dirección Otros Abastecimientos y Servicios</t>
  </si>
  <si>
    <t>Dirección Regionales</t>
  </si>
  <si>
    <t>ÁREAS ORGANIZACIONALES</t>
  </si>
  <si>
    <t>Grupo Desarrollo Organizacional y Gestión Integral</t>
  </si>
  <si>
    <t>Innovación y Redes de Valor</t>
  </si>
  <si>
    <t xml:space="preserve">Direccionamiento Estratégico </t>
  </si>
  <si>
    <t>Informática</t>
  </si>
  <si>
    <t>Redes e Infraestructura Tecnológica</t>
  </si>
  <si>
    <t xml:space="preserve">Seguridad Tecnológica y de la Información </t>
  </si>
  <si>
    <t>Grupo Atención y Orientación Ciudadana</t>
  </si>
  <si>
    <t>Marketing y Comunicaciones</t>
  </si>
  <si>
    <t>Grupo Administración y Desarrollo del Talento Humano</t>
  </si>
  <si>
    <t>Grupo Nómina</t>
  </si>
  <si>
    <t>Grupo Seguridad y Salud en el Trabajo</t>
  </si>
  <si>
    <t>Grupo Servicios Administrativos</t>
  </si>
  <si>
    <t>Grupo Gestión Documental</t>
  </si>
  <si>
    <t>Adquisiciones y Suministros</t>
  </si>
  <si>
    <t>Grupo Contabilidad</t>
  </si>
  <si>
    <t>Cuentas por pagar</t>
  </si>
  <si>
    <t>Presupuesto</t>
  </si>
  <si>
    <t>Tesorería</t>
  </si>
  <si>
    <t>Cartera</t>
  </si>
  <si>
    <t>Costos</t>
  </si>
  <si>
    <t>Gestión de Planificación y Seguimiento</t>
  </si>
  <si>
    <t>Planificación y operación logística de otros abastecimientos</t>
  </si>
  <si>
    <t>Grupo de gestión de créditos</t>
  </si>
  <si>
    <t>Catering</t>
  </si>
  <si>
    <t>CADS</t>
  </si>
  <si>
    <t>Gestión Precontractual</t>
  </si>
  <si>
    <t>Gestión Contractual</t>
  </si>
  <si>
    <t>No aplica</t>
  </si>
  <si>
    <t>DEPENDENCIA</t>
  </si>
  <si>
    <r>
      <t xml:space="preserve">Código: </t>
    </r>
    <r>
      <rPr>
        <b/>
        <sz val="10"/>
        <color indexed="8"/>
        <rFont val="Arial"/>
        <family val="2"/>
      </rPr>
      <t>GI-FO-23</t>
    </r>
  </si>
  <si>
    <t>Página 1 de 1</t>
  </si>
  <si>
    <t>DIRECTIVA QUE FUE OBJETO DE MODIFICACIÓN O DEROGACIÓN</t>
  </si>
  <si>
    <t>TIPO</t>
  </si>
  <si>
    <t xml:space="preserve">FECHA </t>
  </si>
  <si>
    <t xml:space="preserve">ASUNTO </t>
  </si>
  <si>
    <r>
      <t xml:space="preserve">Versión No. </t>
    </r>
    <r>
      <rPr>
        <b/>
        <sz val="10"/>
        <color indexed="8"/>
        <rFont val="Arial"/>
        <family val="2"/>
      </rPr>
      <t>01</t>
    </r>
  </si>
  <si>
    <t>FECHA DE ACTUALIZACIÓN  CONTROL:</t>
  </si>
  <si>
    <t>No. 01-ALDG-ALOAJ-140</t>
  </si>
  <si>
    <t>Elaboracion del Normograma</t>
  </si>
  <si>
    <t>No. 006 ALDG-ALOJ-150</t>
  </si>
  <si>
    <t>Elaboración de normograma</t>
  </si>
  <si>
    <t>No.011-ALDG-ALOAJ-140</t>
  </si>
  <si>
    <t>Rige a partir de la fecha de su expedicion</t>
  </si>
  <si>
    <t>No.04 DG-ALSG-ALOAPII-AOC-201</t>
  </si>
  <si>
    <t>Elabora, implementa y publica la política de uso y tratamiento de datos personales, política de servicio al ciudadano y la carta de trato digno</t>
  </si>
  <si>
    <t xml:space="preserve">La presente Directiva rige a partir de la fecha de su expedicion </t>
  </si>
  <si>
    <t>No.20 ALDG-ALSG-AOC-201</t>
  </si>
  <si>
    <t>No. 02 ALDG-ALSG-AOC-201</t>
  </si>
  <si>
    <t xml:space="preserve">Estrategia para las actividades de Rendición de Cuentas y Participación Ciudadana de la Agencia Logística de las Fuerzas Militares. </t>
  </si>
  <si>
    <t xml:space="preserve">La presente Directiva rige a partir de la fecha de expedición, hasta su actualización
o derogación. </t>
  </si>
  <si>
    <t>No. 07 ALDG-ALOAPII-GDE-10010</t>
  </si>
  <si>
    <t>Asignación de responsabilidades de las actividades del plan de retención y transferencia del conocimiento</t>
  </si>
  <si>
    <t>La presente Directiva rige a partir de la fecha de expedición y hasta la finalización del
proceso de convocatoria con la Comisión Nacional del Servicio Civil para el
nombramiento en periodos de prueba.</t>
  </si>
  <si>
    <t>No. 13 ALDG-ALSG-GRV-AOC-11001</t>
  </si>
  <si>
    <t>Adopción de Directrices para la oportuna y eficiente gestión en materia de atención y orientación ciudadana en la Agencia Logistica de las Fuerzas Militares.</t>
  </si>
  <si>
    <t xml:space="preserve">La presente Directiva rige a partir de la fecha de expedición </t>
  </si>
  <si>
    <t>No.18 ALDG-ALSG-AOC-201</t>
  </si>
  <si>
    <t>No. 01 ALDG-ALOAPII-GDE-10010</t>
  </si>
  <si>
    <t>Programa de Acompañamiento a la Gestión Institucional en las Regionales de la ALFM</t>
  </si>
  <si>
    <t>La presente Directiva rige a partir de la fecha de expedición hasta el 30 de Noviembre de 2023</t>
  </si>
  <si>
    <t>No. 05 ALDG-ALOAPII-GDE-10010</t>
  </si>
  <si>
    <t>Programa de acompañamiento a la gestión institucional en la Regionales de la ALFM</t>
  </si>
  <si>
    <t>No. 03 ALDG-ALOAPII-GDE-10010</t>
  </si>
  <si>
    <t>Programa de Capacitación Coordinadores de Abastecimiento de las Regionales de la ALFM</t>
  </si>
  <si>
    <t>La presente Directiva rige a partir de la fecha de expedición hasta el 30 de Agosto de 2023</t>
  </si>
  <si>
    <t>A partir de la fecha de expedición hasta el 30 de noviembre de 2023.</t>
  </si>
  <si>
    <t xml:space="preserve">Reuniones Dirección General de la Agencia Logística de las Fuerzas Militares </t>
  </si>
  <si>
    <t>No. 15 ALDG-ALOPL-140</t>
  </si>
  <si>
    <t xml:space="preserve">Reuniones Administrativas Agencia Logística de las Fuerzas Militares </t>
  </si>
  <si>
    <t>04-ALDG-ALOAPII-110</t>
  </si>
  <si>
    <t>Lineamientos para el Mantenimiento y conformidad del  Sistema Integrado de Gestion  y la elaboración, control y depuración de politícas de operación en la Agencia Logística de las Fuerzas Militares.</t>
  </si>
  <si>
    <t xml:space="preserve">A partir de la fecha de expedición. </t>
  </si>
  <si>
    <t>08/02/2017
30/08/2016</t>
  </si>
  <si>
    <t xml:space="preserve"> No. 03-ALDG-ALOPL-140
 No. 07-ALDG-ALOPL-140
 </t>
  </si>
  <si>
    <t>07-ALDG-ALOAPII-110</t>
  </si>
  <si>
    <t>Lineamientos para la elaboración, publicación, medición y control de los Indicadores de Gestión por Proceso del Sistema Integrado de Gestión de la Agencia Logística de las Fuerzas Militares</t>
  </si>
  <si>
    <t xml:space="preserve"> No. 04-ALDG-ALOPL-140
 </t>
  </si>
  <si>
    <t>Lineamientos para la elaboración, publicación, medición y control de los Indicadores de Gestión por Proceso y subproceso del Sistema Integrado de Gestión de la Agencia Logística de las Fuerzas Militares</t>
  </si>
  <si>
    <t>08-ALDG-ALOPL-140</t>
  </si>
  <si>
    <t>Lineamientos para realizar la Revision por la Direccion del Sistema Integrado de Gestion de la ALFM</t>
  </si>
  <si>
    <t>No. 012 ALDG-ALOPL-140</t>
  </si>
  <si>
    <t>Lineamientos para realizar la Revisión por la Dirección del Sistema Integrado de Gestión de la Agencia Logistica de las Fuerzas Militares.</t>
  </si>
  <si>
    <t>10-ALDG-ALOAPII-110</t>
  </si>
  <si>
    <t>Dar instruccioness sobre la responsabilidad en la administracion del riesgo en la ALFM</t>
  </si>
  <si>
    <t>No. 01 ALDG-ALOPL-140</t>
  </si>
  <si>
    <t>Dar instrucciones sobre la responsabilidad en la Administración del Riesgo en la Agencia Logistica de las Fuerzas Militares.</t>
  </si>
  <si>
    <t>17 ALDG-ALOPL-140</t>
  </si>
  <si>
    <t>Lineamientos para realizar la revisión por la Dirección del Sistema Integrado de Gestión de la Agencia Logistica de las Fuerzas Militares.</t>
  </si>
  <si>
    <t>No.08 ALDG-ALOPL-140</t>
  </si>
  <si>
    <t>No.11 ALDG-ALOAPII-110</t>
  </si>
  <si>
    <t>Dar instrucciones sobre la responsabilidad en la Administración del Riesgo en la Agencia Logística de las Fuerzas Militares</t>
  </si>
  <si>
    <t>No. 10 ALDG-ALOAPII-110</t>
  </si>
  <si>
    <t>Dar instrucciones sobre la responsabilidad en la Administración del Riesgo en la
Agencia Logística de las Fuerzas Militares.</t>
  </si>
  <si>
    <t>No. 06 ALDG-ALOAJD-ALOAPII-DOGI-10011</t>
  </si>
  <si>
    <t xml:space="preserve">Establecer lineamientos y responsabilidades en la administración del Riesgo (Institucionales, de Corrupción y Seguridad Digital) en la Agencia Logística de las Fuerzas Militares. </t>
  </si>
  <si>
    <t>No. 11 ALDGALOAPII-110</t>
  </si>
  <si>
    <t>No. 10 ALDG-ALOAPII-GI-DOGI-10011</t>
  </si>
  <si>
    <t>Derogar la Directiva Permanente N° 17 ALDG-ALOPL-140 del 27 de septiembre de 2018</t>
  </si>
  <si>
    <t>N° 17 ALDG-ALOPL-140</t>
  </si>
  <si>
    <t>No. 02 ALDG-ALSG-ALOPLII-ALOAJD-ALOTIC-10010</t>
  </si>
  <si>
    <t xml:space="preserve">Lineamiento Editorial Portal Web e Intranet </t>
  </si>
  <si>
    <t>La presente Directiva rige a partir de la fecha de expedición</t>
  </si>
  <si>
    <t>Política Editorial WEB (Página web e Intranet)</t>
  </si>
  <si>
    <t>No. 01 ALDG-ALSGAS-ALDOAS-POLA-III-322</t>
  </si>
  <si>
    <t xml:space="preserve">Directrices y Lineamientos para la operación de la Unidad de Negocio
Planificación y Operación Logística de Abastecimientos Clase III </t>
  </si>
  <si>
    <t xml:space="preserve">No. 01 ALDG-ALSGAS-ALDOAS-POLA 111-322 </t>
  </si>
  <si>
    <t>La presente Directiva tiene vigencia a partir de la fecha de expedición.</t>
  </si>
  <si>
    <t xml:space="preserve">No. 03 ALDG-ALSGAS-PA-DACI-GPS-12011 </t>
  </si>
  <si>
    <t xml:space="preserve">Directrices y Lineamientos para la ejecución y control de la atención de
requerimientos para suministro de estancias de alimentación, a través de las
modalidades de abastecimiento definidas en los contratos interadministrativos de alimentación suscritos por la entidad </t>
  </si>
  <si>
    <t>N° 06 ALDG-ALSGAS-DACI-PA-GPS</t>
  </si>
  <si>
    <t>Directrices y Lineamientos para la Ejecución y Control de la Atención y Requerimientos Para Suministro de  Estancias de Alimentación a través  de las Modalidades de Abastecimiento Definidas.</t>
  </si>
  <si>
    <t>No. 12  ALDG-ALSGAS-DACI-PA-GPS-311</t>
  </si>
  <si>
    <t>No.06 ALDG-ALOAPLII-111</t>
  </si>
  <si>
    <t>IV Encuentro Nacional de Directores 2019.</t>
  </si>
  <si>
    <t>A partir de su fecha de expedición</t>
  </si>
  <si>
    <t>No. 08 ALDG - ALOAPLII - 111</t>
  </si>
  <si>
    <t>Directrices para el relevo como Director de la Regional Llanos Orientales
del Sr. Coronel (RA) Faiber Eduardo Clavijo Riveros.</t>
  </si>
  <si>
    <t>La presente Directiva Transitoria rige a partir de su fecha de expedición hasta la
fecha de finalización del proceso de entrega del cargo.</t>
  </si>
  <si>
    <t>No. 14 ALDG-ALOPLII-111</t>
  </si>
  <si>
    <t>Lineamiento Editorial Portal Web e Intranet</t>
  </si>
  <si>
    <t>La presente Directiva rige a partir de la fecha de expedición y deroga la Directiva
permanente No.03-ALDG-ALOPLII-111 del 25 de febrero de 2019, "Lineamiento
Editorial Portal WEB e Intranet".</t>
  </si>
  <si>
    <t>No. 01 ALDG-ALOPLII-111</t>
  </si>
  <si>
    <t>Directrices generales para la preparación y desarrollo de la Audiencia
Pública de Rendición de Cuentas a la Ciudadanía — APRC Gestión 2019.</t>
  </si>
  <si>
    <t xml:space="preserve">Desde la fecha de expedición de la presente Directiva Transitoria, hasta la
publicación del Acta y deroga las disposiciones que le sean contrarias. </t>
  </si>
  <si>
    <t>No. 03 ALDG-ALOPLII-111</t>
  </si>
  <si>
    <t>Lineamientos editoriales para el portal web e intranet de la agencia logística de las fuerzas militares</t>
  </si>
  <si>
    <t>La presente Directiva rige a partir de la fecha de expedición y deroga la Directiva
permanente No.14-ALDG-ALOPLII-111 del 29 de octubre de 2019, "Lineamiento
Editorial Portal WEB e Intranet".</t>
  </si>
  <si>
    <t>No. 02 ALDG-ALOPLII-GDE-10010</t>
  </si>
  <si>
    <t>No. 02 ALDG-ALOPLII-10010</t>
  </si>
  <si>
    <t>La presente Directiva rige a partir de la fecha de expedición y deroga la Directiva
permanente No.03-ALDG-ALOPL-111 del 14 de mayo de 2020, "Lineamiento
Editorial Portal WEB e Intranet".</t>
  </si>
  <si>
    <t>No. 08 ALDG-ALSG-ALOPLII-ALOAJD-ALOTIC-10010</t>
  </si>
  <si>
    <t>La presente Directiva rige a partir de la fecha de expedición y deroga la Directiva
permanente No.02-ALDG-ALOPL-111 del 15 de marzo de 2021, "Lineamiento
Editorial Portal WEB e Intranet".</t>
  </si>
  <si>
    <t>No. 09 ALDG-ALSG-GDE-10010</t>
  </si>
  <si>
    <t>Lineamientos implementar, controlorar y fomentar la equidad de género en el desarrollo del talento humano de la Agencia Logística de las Fuerzas Militares</t>
  </si>
  <si>
    <t>La presente Directiva rige a partir de la fecha de expedición y hasta nueva orden</t>
  </si>
  <si>
    <t>No. 09 ALDG-ALOAPLII-111</t>
  </si>
  <si>
    <t>V Encuentro Nacional de Directores 2021</t>
  </si>
  <si>
    <t>A partir de la fecha de su expedición hasta la terminación del evento</t>
  </si>
  <si>
    <t>No. 14 ALDG-ALOAPLII-10010</t>
  </si>
  <si>
    <t xml:space="preserve">A partir de la fecha de su expedición </t>
  </si>
  <si>
    <t>No. 05 ALDG-ALOAPLII-10010</t>
  </si>
  <si>
    <t>VI Encuentro Nacional de Directores 2022</t>
  </si>
  <si>
    <t>A partir de la fecha de su expedición hasta el 16 de Dic de 2022</t>
  </si>
  <si>
    <t>Transitoria</t>
  </si>
  <si>
    <t>Directrices Generales para la Planeación y Ejecución de la Audiencia  Pública de Rendición de Cuentas a la Ciudadania - APRC Gestión 2021</t>
  </si>
  <si>
    <t xml:space="preserve">Desde la fecha de expedición de la presente Directiva Transitoria, hasta la publicación del Acta de la Audiencia Pública de Rendición de Cuentas 2021. </t>
  </si>
  <si>
    <t>No. 02 ALDG-ALOAPII-GDE-10010</t>
  </si>
  <si>
    <t>Directrices Generales para la Planeación y Ejecución de la Audiencia  Pública de Rendición de Cuentas a la Ciudadania - APRC Gestión 2022</t>
  </si>
  <si>
    <t xml:space="preserve">Desde la fecha de expedición de la presente Directiva Transitoria, hasta la publicación del Acta de la Audiencia Pública de Rendición de Cuentas 2022 </t>
  </si>
  <si>
    <t>Resolucion No.721</t>
  </si>
  <si>
    <t>Manual de Contratacion</t>
  </si>
  <si>
    <t>Circular</t>
  </si>
  <si>
    <t>No.  17 ALDG-DCT-240</t>
  </si>
  <si>
    <t>Directrices para la legalización de contratos y aprobación de garantías que amparan riesgos con ocasión de la suscripción de contratos por parte de la Entidad.</t>
  </si>
  <si>
    <t>Permanente</t>
  </si>
  <si>
    <t>No. 13 ALDG-ALDCT-240</t>
  </si>
  <si>
    <t xml:space="preserve">Impartir instrucciones y directrices en la aplicación en del Decreto 1082 de 2015, por medio del cual se expide el Decreto Único Reglamentario del Sector Administrativo de Planeación Nacional </t>
  </si>
  <si>
    <t>No. 17 ALDG-ALDCT-240</t>
  </si>
  <si>
    <t>Impartir instrucciones para supervisión de los contratos celebrados por la Agencia logistica de las Fuerzas Militares</t>
  </si>
  <si>
    <t>No. 02 ALDG-ALDCT-240</t>
  </si>
  <si>
    <t>Alcance a Directiva No. 17 del 4 de Septiembre de 2015, Relacionada con las instrucciones para la supervisión de los contratos celebrados por la Agencia Logística de las Fuerzas Militares.</t>
  </si>
  <si>
    <t>No. 10 ALDG-DCT-240</t>
  </si>
  <si>
    <t>Implementación del desarrollo de procesos contractuales a través del Sistema Electrónico de Contratación Publica SECOP II</t>
  </si>
  <si>
    <t>Directrices que se deben seguir para la publicación oportuna de los documentos relacionados con los procesos contractuales a nivel nacional.</t>
  </si>
  <si>
    <t>N°11 ALDG-ALSGC-ALOAPII-ALSGAS-ALSGOL-ALSGC-13000</t>
  </si>
  <si>
    <t>Directrices y lineamientos para promover la participación  y capacitación de pequeños comerciantes y productores, de acceder a la oportunidad de negocio en el mercado de compras públicas locales de alimentos, según los dispuesto en la Ley 2046 del 2020</t>
  </si>
  <si>
    <t>La presente directiva rige a partir de la fecha de expedición.</t>
  </si>
  <si>
    <t>permanente</t>
  </si>
  <si>
    <t>Directirices y lineamientos para implementar la participacion y capacitacion de pequeños comerciantes y  productores. De acceder a la oportunidad de negocio en el mercado de compras publicas locales de alimnentos, según lo dispuesto en la ley 2046 de 2020</t>
  </si>
  <si>
    <t>No. 04 ALDG-ALSGAS-ALDFN-GF-226</t>
  </si>
  <si>
    <t xml:space="preserve">A partir de la fecha de expedición de la presente Directiva Permanente. </t>
  </si>
  <si>
    <t>No. 15 ALDG-ALDFN-GCR-264</t>
  </si>
  <si>
    <t>Procedimiento manejo caja menor</t>
  </si>
  <si>
    <t>A partir de la fecha de expedición</t>
  </si>
  <si>
    <t>No. 16 ALDG-ALDFN-GCR-264</t>
  </si>
  <si>
    <t>Lineamientos generales para la gestión de cartera</t>
  </si>
  <si>
    <t>No. 06 ALDG-ALDFN-GCR-264</t>
  </si>
  <si>
    <t>N° 08 ALDG-ALSG-ALOAJD-ALOAPII-ALDFN-GF-CST-11026</t>
  </si>
  <si>
    <t>Política de Cuentas fiscales</t>
  </si>
  <si>
    <t>N° 07 ALDG-ALSG-ALDF-224</t>
  </si>
  <si>
    <t>N° 09 ALDG-ALSG-ALOAJD-ALOAPII-ALDFN-GF-CST-11026</t>
  </si>
  <si>
    <t xml:space="preserve">Políticas y lineamientos para el modelo de costos conforme a los definidos por la Agencia Logística de las Fuerzas Militares </t>
  </si>
  <si>
    <t xml:space="preserve">La presente Directiva rige a partir de la fecha de  expedición </t>
  </si>
  <si>
    <t>TRANSITORIA</t>
  </si>
  <si>
    <t>No 04 ALDG - ALDFN - 11020</t>
  </si>
  <si>
    <t>Politicas y lineamientos para el cierre de vigencia 2022 y aspectos a considerar en la vigencia 2023</t>
  </si>
  <si>
    <t>Lineamientos para el Trámite de Incapacidades en la Agencia Logística de las Fuerzas Militares</t>
  </si>
  <si>
    <t>No. 06-ALDG-ALSG-ALDAT-DATH-211</t>
  </si>
  <si>
    <t>Incentivo uso de la bicicleta</t>
  </si>
  <si>
    <t>VIGENTE NO REQUIERE ACTUALIZACIÓN</t>
  </si>
  <si>
    <t>No.14-ALDG-ALSG-ALOPAPII-ALOAJD-ALDAT-GD-216</t>
  </si>
  <si>
    <t>Lineamientos para la implementacion de la estrategia cero papel en la ALFM</t>
  </si>
  <si>
    <t>Directiva</t>
  </si>
  <si>
    <t>No. 07ALDG-ALSG-ALOPAPII-ALOAJD-ALDAT-GD-216</t>
  </si>
  <si>
    <t xml:space="preserve">Lineamientos para la implementacion de la Estrategia de cero papel en la ALFM </t>
  </si>
  <si>
    <t>No. 02-ALDG-ALOCID-150</t>
  </si>
  <si>
    <t>Instrucciones para el envio de informes a la Oficina de control Interno disciplinario y cumplimiento de citaciones</t>
  </si>
  <si>
    <t>No. 10 ALDG-ALOCD-120</t>
  </si>
  <si>
    <t xml:space="preserve">Instrucciones norma disciplinaria, prevalencia del orden interno y procedimiento para el envío de informes a la Oficina de Control Interno Disciplinario. </t>
  </si>
  <si>
    <t>No. 16-ALDG-ALOCD-120</t>
  </si>
  <si>
    <t>Instrucciones cumplimiento citaciones y requerimientos efectuados por la Oficina de Control Interno Disciplinario</t>
  </si>
  <si>
    <t>No. 16 ALDG-ALSG-ALDAT-210</t>
  </si>
  <si>
    <t>Políticas Plan Estratégico de Seguridad Vial</t>
  </si>
  <si>
    <t>No.12 ALDG-ALSG-ALDAT-SST-213</t>
  </si>
  <si>
    <t>Sistema de gestión de Seguridad y Salud en el Trabajo para Contratistas.</t>
  </si>
  <si>
    <t xml:space="preserve">A partir de su publicación </t>
  </si>
  <si>
    <t>No. 10 ALDG-ALSG-ALDAT-DATH-211</t>
  </si>
  <si>
    <t>Actividades de bienestar fin de año vigencia 2019</t>
  </si>
  <si>
    <t>A partir de la fecha de expedición hasta el 31 de diciembre de 2019</t>
  </si>
  <si>
    <t>NO FUE DEROGADA NI REQUIERE ACTUALIZACION DADO QUE SON ACTIVIDADES TRANSITORIAS (CADA AÑO SE GENERA UNA DIRECTIVA)</t>
  </si>
  <si>
    <t>No. 02 ALDG-ALSG-ALDAT-SST-213</t>
  </si>
  <si>
    <t xml:space="preserve">Inducción y reinducción — Aspectos en Seguridad y Salud en el Trabajo </t>
  </si>
  <si>
    <t>Del 09 al 27 de marzo de 2020</t>
  </si>
  <si>
    <t>No. 05 ALDG-ALSG-ALDAT-DATH-211</t>
  </si>
  <si>
    <t xml:space="preserve">Políticas Autorización de Pasantías y Prácticas Profesionales </t>
  </si>
  <si>
    <t xml:space="preserve">A partir de la fecha de expedición y deroga las disposiciones que le sean contrarias. </t>
  </si>
  <si>
    <t>SE DEBE ACTUALIZAR DE ACUERDO A LA LEY 2043 DEL 2020</t>
  </si>
  <si>
    <t>No. 06 ALDG-ALSG-ALDAT-GTH-DATH-11011</t>
  </si>
  <si>
    <t>Actividades de Bienestar Fin de año Vigencia 2020</t>
  </si>
  <si>
    <t xml:space="preserve">A partir de la fecha de expedición hasta el 31 de Diciembre de 2020. </t>
  </si>
  <si>
    <t>No. 01 ALDG-ALSG-ALDAT-GTH-DATH-11011</t>
  </si>
  <si>
    <t>Ceremonia Aniversario Agencia Logística Fuerzas Militares</t>
  </si>
  <si>
    <t xml:space="preserve">A partir de la fecha de expedición hasta el 26 de febrero de 2021. </t>
  </si>
  <si>
    <t>No. 03 ALDG-ALSG-ALDAT-GTH-DATH-11011</t>
  </si>
  <si>
    <t>Aniversario Agencia Logística Fuerzas Militares</t>
  </si>
  <si>
    <t xml:space="preserve">A partir de la fecha de expedición hasta el 30 de abril de 2021. </t>
  </si>
  <si>
    <t>No. 05 ALDG-ALSG-ALDAT-GTH-DATH-11011</t>
  </si>
  <si>
    <t xml:space="preserve">A partir de la fecha de expedición hasta el 15 de agosto de 2021. </t>
  </si>
  <si>
    <t>No. 07 ALDG-ALSG-ALDAT-GTH-DATH-11011</t>
  </si>
  <si>
    <t>A partir de la fecha de expedición y hasta el 15 de septiembre de 2021</t>
  </si>
  <si>
    <t>N°01 ALDG-ALSG-GDE-11000</t>
  </si>
  <si>
    <t>Lineamientos y directrices para el trámite de las actuaciones administrativas por procedimiento abreviado a nivel Nacional y Regional en la ALFM; y tramites de reposición en cuantías no superiores a los dos SMMLV</t>
  </si>
  <si>
    <t>A partir de la fecha de expedición y deja sin efecto la Directiva permanente N° 13 ALDG-ALOCID-150 de fecha 26 de septiembre de 2019</t>
  </si>
  <si>
    <t>Directiva permanente N° 13</t>
  </si>
  <si>
    <t>03-ALDG-ALOCID-GTH</t>
  </si>
  <si>
    <t>Proceso Disciplinario: Instrucción y Juzgamiento</t>
  </si>
  <si>
    <t>A partir de la fecha de expedición y deroga la Directiva permanente N° 02 ALDG-ALOCID-150 de fecha 27 de febrero de 2018</t>
  </si>
  <si>
    <t>DEROGACION</t>
  </si>
  <si>
    <t>02-ALOCID-GTH-150</t>
  </si>
  <si>
    <t xml:space="preserve">Instrucciones para el envio de informes a la Oficina de control Interno disciplinario y cumplimiento de citaciones </t>
  </si>
  <si>
    <t>No. 06 ALDG-ALSG-ALDAT-SST-11013</t>
  </si>
  <si>
    <t>XV Semana de la Seguridad y Salud en el Trabajo y Gestión Ambiental lema: "Mis 15 Primaveras, en prevención por mi salud y Eco Tips"</t>
  </si>
  <si>
    <t>Directiva Transitoria del 17 al 20 de agosto 2021</t>
  </si>
  <si>
    <t>N°08 ALDG-ALSG-ALDAT-SST-11013</t>
  </si>
  <si>
    <t>Del 25 al 29 de octubre de 2021</t>
  </si>
  <si>
    <t>N°10 ALDG-ALSG-ALDAT-GTH-DATH-11011</t>
  </si>
  <si>
    <t>Actividades de Bienestar Fin de Año Vigencia 2021</t>
  </si>
  <si>
    <t>A partir de la fecha de expedición hasta el 31 de diciembre de 2021</t>
  </si>
  <si>
    <t>No. 05-ALDG-ALSG-ALOAPII-ALOAJD-ALDAT-GD-216</t>
  </si>
  <si>
    <t xml:space="preserve">Directrices para el  cumplimiento de las transferencias documentales de la ALFM </t>
  </si>
  <si>
    <t>No. 14 ALDG-ALSG-ALOAPII-ALOAJD-ALDAT-GD-216</t>
  </si>
  <si>
    <t xml:space="preserve">No. 04 ALDG-ALSG-ALDATH-GA-SA-214 </t>
  </si>
  <si>
    <t>Instrucciones para la Operación del Parque Automotor</t>
  </si>
  <si>
    <t>La presente Directiva rige a partir de la fecha de su publicación</t>
  </si>
  <si>
    <t>No. 17 ALDG-ALSDG-ALOPL-ALOJD-ALDAD-GSGA-253</t>
  </si>
  <si>
    <t>Emitir instrucciones para garantizar la operatividad del parque automotor</t>
  </si>
  <si>
    <t>No. 07 ALDG-ALSG-ALDAT-DAGSA</t>
  </si>
  <si>
    <t>Intrucciones para enajenación y chatarrización de vehiculos</t>
  </si>
  <si>
    <t>A partir de la fecha de su expedición</t>
  </si>
  <si>
    <t>No. 01 ALDG-ALSG-ALDAT-DAGSA-214</t>
  </si>
  <si>
    <t xml:space="preserve">La presente Directiva rige a partir de la fecha de su publicación y deroga la Directiva 04 del 02 de junio de 2020 y las demás disposiciones que le sean contrarias </t>
  </si>
  <si>
    <t>No. 05 ALDG-ALSG-ALOAPII-ALOAJD-ALDAT-GA-GD-11015</t>
  </si>
  <si>
    <t>Política Transferencias documentales</t>
  </si>
  <si>
    <t xml:space="preserve">La presente Directiva permanente rige a partir de la fecha de expedición y deroga la Directiva permanente 05 del 20 de marzo de 2018 </t>
  </si>
  <si>
    <t>N° 05 ALDG-ALSG-ALOAPII-ALOAJD-ALDAT-GD-216</t>
  </si>
  <si>
    <t>Emitir Política Transferencias documentales</t>
  </si>
  <si>
    <t xml:space="preserve">Vigente. Se actualizo el 01 de junio de 2021, no requiere actualización </t>
  </si>
  <si>
    <t>No. 05 ALDG-ALSG-ALOAPII-ALOAJD-ALDAT-GA-GD-11016</t>
  </si>
  <si>
    <t>La presente Directiva permanente rige a partir de la fecha de expedición y deroga la Directiva permanente 05 del 20 de marzo de 2019</t>
  </si>
  <si>
    <t>N° 05 ALDG-ALSG-ALOAPII-ALOAJD-ALDAT-GD-217</t>
  </si>
  <si>
    <t xml:space="preserve">Consultando en el Centro Documental de ALFM, la Política Transferencias Documentales No. 05 ALDG-ALSG-ALOAPII-ALOAJD-ALDAT-GA-GD-11016, del 02 de junio de 2021 no se encuentra. Adicionalmente el código 11016 no corresponde al Grupo de Gestión Documental. </t>
  </si>
  <si>
    <t>No. 06 ALDG-ALSG-ALOAPII-ALOAJD-ALOTIC-ALDAT-GA-GD-11015</t>
  </si>
  <si>
    <t>Política para la  "estrategia Cero Papel en la Agencia Logística de las Fuerzas Militares</t>
  </si>
  <si>
    <t>La presente Directiva permanente rige a partir de la fecha de expedición y deroga la Directiva permanente 14 del 15 de marzo de 2018</t>
  </si>
  <si>
    <t>N° 14 ALDG-ALSG-ALOAPII-ALOAJD-ALDAT-GD-216</t>
  </si>
  <si>
    <t>Se actualizo la nueva directiva es:  DIRECTIVA PERMANENTE No. 04 LINEAMIENTOS DE LA "POLITICA CERO PAPEL" EN LA AGENCIA LOGISTICA DE LAS FUERZAS MILITARES</t>
  </si>
  <si>
    <t>No.09-ALDG-ALSGOPL-400</t>
  </si>
  <si>
    <t>Establecer las Politicas de Operación de la Subdireccion General de Operaciones Logisticas</t>
  </si>
  <si>
    <t>A partir de la fecha de su expedicion</t>
  </si>
  <si>
    <t>Deroga todas las politicas de Operación correspondientes a los Subprocesos de Comedores de Tropa, Centros de Almacenamiento y Distribucion y Grupo Industrial (Procesadora de café y Racions de campaña) de la Direccion de cadena de suministros</t>
  </si>
  <si>
    <t>No.13-ALDG-SGOL-403</t>
  </si>
  <si>
    <t>Adoptar los diferentes manuales,guias y formatos establecidos por la Subdireccion General de Operación Logistica, dentro de las politicas de operación para el manejo y control de la gestion de inventarios de las diferentes areas funcionales a su cargo.</t>
  </si>
  <si>
    <t>No.19 ALDG-SGOL-400</t>
  </si>
  <si>
    <t>Aseguramiento Metrológico (Metrología) ALFM.</t>
  </si>
  <si>
    <t xml:space="preserve">A partir de la fecha de su publicación </t>
  </si>
  <si>
    <t>No. 02 ALDG-SGOL-400</t>
  </si>
  <si>
    <t xml:space="preserve">Traslado de las Unidades Militares de la Centralizadora BASER14 a la
Unidad Centralizadora BASER 4 Medellín </t>
  </si>
  <si>
    <t xml:space="preserve">Desde la firma y publicación de la presente Directiva Permanente hasta la
implementación de las instrucciones impartidas. </t>
  </si>
  <si>
    <t>No. 09  Directiva Transitoria</t>
  </si>
  <si>
    <t>Recepción Comedores de las Fuerzas Militares.</t>
  </si>
  <si>
    <t>Desde el momento de la firma de la presente directiva hasta la puesta en operación
de los comedores.</t>
  </si>
  <si>
    <t>No. 01 ALDG-SGOL-CAT-14001</t>
  </si>
  <si>
    <t xml:space="preserve">Traslado de administracion del comedor y centralizacion del Batallón de Infanteria  No. 41 BIREY de la Regional Antioquia Choco a la Regional Nororiente </t>
  </si>
  <si>
    <t xml:space="preserve">Directrices y Lineamientos para la operación de la Unidad de Negocio -  Planificación y Operación Logística de Abastecimientos Clase III </t>
  </si>
  <si>
    <t>Directrices para el desarrollo de la Gestión Contractual a través de la modalidad Bolsa de Productos por el Mercado de Compras Públicas - MCP de Bolsa Mercantil de Colombia S.A. — BMC-Fichas Técnicas de  Productos Clase I</t>
  </si>
  <si>
    <t>A Partir de la Fecha de su Expedición</t>
  </si>
  <si>
    <t>IV Encuentro Nacional de Directores 2019</t>
  </si>
  <si>
    <t>Ya se terminó el evento objeto de la directiva.</t>
  </si>
  <si>
    <t>Directrices para el relevo como Director de la Regional Llanos Orientales del Sr. Coronel (RA) Faiber Eduardo Clavijo Riveros.</t>
  </si>
  <si>
    <t>Ya se realizó el relevo del directivo en asunto.</t>
  </si>
  <si>
    <t>Ya se realizó la rendición de cuentas y se publicó el acta.</t>
  </si>
  <si>
    <t>Fue derogada por la directiva transitoria No. 02 ALDG-ALOPLII-10010</t>
  </si>
  <si>
    <t>Directrices generales para la preparación y desarrollo de la Audiencia
Pública de Rendición de Cuentas a la Ciudadanía — APRC Gestión 2020.</t>
  </si>
  <si>
    <t>Fue derogada por la Directiva
permanente No. 08 ALDG-ALSG-ALOPLII-ALOAJD-ALOTIC-10010</t>
  </si>
  <si>
    <t xml:space="preserve">Lineamientos para la formulación, seguimiento y control de los proyectos
de inversión de la ALFM </t>
  </si>
  <si>
    <t xml:space="preserve">Reuniones Dirección General de la Agencia Logistica de las Fuerzas Militares </t>
  </si>
  <si>
    <t>A partir de la fecha de expedición de la presente Directiva Permanente, se deroga la directiva permanente No 15 del 13 de diciembre de 2016, la cual trata de Reunones Administrativas Agencia Logistica de las Fuerzas Militares"</t>
  </si>
  <si>
    <t>No10 ALDG-ALSG-ALDFN-GF-11020</t>
  </si>
  <si>
    <t>Politicas y lineamientos para el cierre de vigencia 2023 y aspectos a considerar en la vigencia 2024</t>
  </si>
  <si>
    <t>09-ALDG-ALSG-ALDAT-GTH-DATH-11011</t>
  </si>
  <si>
    <t>Lineamientos para encargo de servidores públicos de carrera administrativa</t>
  </si>
  <si>
    <t>Rige a  partir de la fecha de expedición. 14-11-2023</t>
  </si>
  <si>
    <t>Lineamientos para programación de vacaciones vigencia 2024</t>
  </si>
  <si>
    <t>A partir de la fecha de expedición. Hasta diciembre del 2024</t>
  </si>
  <si>
    <t>N° 06 ALDG-ALOAPII-GDE-10010</t>
  </si>
  <si>
    <t xml:space="preserve">Creación y Lineamientos Centro Estratégico de Investigación e Innovación (CEII) </t>
  </si>
  <si>
    <t>Lineamientos para transacciones, moviemientos sensibles y creación o modificación de roles y rotación de licencias para usuarios funcionales en SAP</t>
  </si>
  <si>
    <t>Esteblece como soporte obligatorio la autorización de la dirección general para cualquiera de estos movimientos (OAP o Resolución)</t>
  </si>
  <si>
    <t>Es un memorando impartiendo lineamientos</t>
  </si>
  <si>
    <t>2020100310094763</t>
  </si>
  <si>
    <t>Imparte instrucciones para gestionar el bloqueo del Movimiento 309 (Traspaso de material a material)</t>
  </si>
  <si>
    <t xml:space="preserve">La presente Directivas Riegen a partir de la fecha de su expedición y hasta la aprobación de los Estados Financieros para el cierre de la vigencia del año 2023 </t>
  </si>
  <si>
    <t>01-ALDG-ALSG-ALDAT-GTH-DATH-11011</t>
  </si>
  <si>
    <t>Rige a partir de su expedición y Dereoga la Directiva Permanente No 09-ALDG-ALSG-ALDAT-GTH-DATH-11011</t>
  </si>
  <si>
    <t>03-ALDG-ALSG-ALDAT-GTH-DATH-11011</t>
  </si>
  <si>
    <t>Rige a partir de su expedición y Dereoga la Directiva Permanente No 01-ALDG-ALSG-ALDAT-GTH-DATH-11011</t>
  </si>
  <si>
    <t xml:space="preserve">DEROGACIÓN </t>
  </si>
  <si>
    <t>Esta directiva fue derogada a través de la Directiva No 01 de 2024</t>
  </si>
  <si>
    <t>Esta directiva fue derogada a través de la Directiva No 03 de 2024</t>
  </si>
  <si>
    <t>Audiencia  Pública de Rendición de Cuentas a la Ciudadania - APRC - Vigencia 2023</t>
  </si>
  <si>
    <t xml:space="preserve">Desde la fecha de expedición  hasta la publicación del Acta de la Audiencia Pública de Rendición de Cuentas 2023 por parte de la Oficina de Control Interno </t>
  </si>
  <si>
    <t>CREACIÓN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</si>
</sst>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58">
    <font>
      <sz val="11"/>
      <color theme="1"/>
      <name val="Calibri"/>
      <family val="2"/>
    </font>
    <font>
      <sz val="11"/>
      <color indexed="8"/>
      <name val="Calibri"/>
      <family val="2"/>
    </font>
    <font>
      <b/>
      <sz val="10"/>
      <color indexed="8"/>
      <name val="Arial"/>
      <family val="2"/>
    </font>
    <font>
      <sz val="9"/>
      <name val="Tahoma"/>
      <family val="2"/>
    </font>
    <font>
      <b/>
      <sz val="9"/>
      <name val="Tahoma"/>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1"/>
      <color indexed="8"/>
      <name val="Arial"/>
      <family val="2"/>
    </font>
    <font>
      <sz val="9"/>
      <color indexed="8"/>
      <name val="Arial"/>
      <family val="2"/>
    </font>
    <font>
      <sz val="11"/>
      <color indexed="8"/>
      <name val="Arial"/>
      <family val="2"/>
    </font>
    <font>
      <b/>
      <sz val="9"/>
      <color indexed="8"/>
      <name val="Arial"/>
      <family val="2"/>
    </font>
    <font>
      <b/>
      <sz val="10"/>
      <color indexed="22"/>
      <name val="Arial"/>
      <family val="2"/>
    </font>
    <font>
      <sz val="10"/>
      <color indexed="8"/>
      <name val="Arial"/>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1"/>
      <name val="Arial"/>
      <family val="2"/>
    </font>
    <font>
      <sz val="9"/>
      <color theme="1"/>
      <name val="Arial"/>
      <family val="2"/>
    </font>
    <font>
      <sz val="11"/>
      <color theme="1"/>
      <name val="Arial"/>
      <family val="2"/>
    </font>
    <font>
      <sz val="9"/>
      <color rgb="FF000000"/>
      <name val="Arial"/>
      <family val="2"/>
    </font>
    <font>
      <b/>
      <sz val="9"/>
      <color rgb="FF000000"/>
      <name val="Arial"/>
      <family val="2"/>
    </font>
    <font>
      <b/>
      <sz val="9"/>
      <color theme="1"/>
      <name val="Arial"/>
      <family val="2"/>
    </font>
    <font>
      <b/>
      <sz val="10"/>
      <color theme="2" tint="-0.24997000396251678"/>
      <name val="Arial"/>
      <family val="2"/>
    </font>
    <font>
      <sz val="10"/>
      <color theme="1"/>
      <name val="Arial"/>
      <family val="2"/>
    </font>
    <font>
      <b/>
      <sz val="11"/>
      <color theme="1"/>
      <name val="Arial"/>
      <family val="2"/>
    </font>
    <font>
      <sz val="10"/>
      <color theme="1"/>
      <name val="Calibri"/>
      <family val="2"/>
    </font>
    <font>
      <sz val="10"/>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rgb="FFFFFFFF"/>
        <bgColor indexed="64"/>
      </patternFill>
    </fill>
    <fill>
      <patternFill patternType="solid">
        <fgColor rgb="FF92D050"/>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medium"/>
    </border>
    <border>
      <left style="medium"/>
      <right style="medium"/>
      <top style="medium"/>
      <bottom/>
    </border>
    <border>
      <left style="thin"/>
      <right style="thin"/>
      <top>
        <color indexed="63"/>
      </top>
      <bottom style="double"/>
    </border>
    <border>
      <left/>
      <right/>
      <top/>
      <bottom style="double"/>
    </border>
    <border>
      <left>
        <color indexed="63"/>
      </left>
      <right style="thin"/>
      <top>
        <color indexed="63"/>
      </top>
      <bottom style="double"/>
    </border>
    <border>
      <left style="thin"/>
      <right style="thin"/>
      <top style="thin"/>
      <bottom style="double"/>
    </border>
    <border>
      <left style="thin"/>
      <right style="thin"/>
      <top/>
      <bottom style="thin"/>
    </border>
    <border>
      <left style="thin"/>
      <right style="thin"/>
      <top style="thin"/>
      <bottom style="thin"/>
    </border>
    <border>
      <left/>
      <right/>
      <top style="thin"/>
      <bottom style="thin"/>
    </border>
    <border>
      <left style="thin"/>
      <right style="thin"/>
      <top/>
      <bottom/>
    </border>
    <border>
      <left style="thin"/>
      <right/>
      <top/>
      <bottom style="thin"/>
    </border>
    <border>
      <left/>
      <right style="thin"/>
      <top/>
      <bottom style="thin"/>
    </border>
    <border>
      <left style="thin"/>
      <right style="thin"/>
      <top style="thin"/>
      <bottom/>
    </border>
    <border>
      <left/>
      <right style="thin"/>
      <top style="thin"/>
      <bottom style="thin"/>
    </border>
    <border>
      <left style="thin"/>
      <right style="thin"/>
      <top style="double"/>
      <bottom style="thin"/>
    </border>
    <border>
      <left style="thin"/>
      <right/>
      <top style="thin"/>
      <bottom style="thin"/>
    </border>
    <border>
      <left style="thin"/>
      <right style="double"/>
      <top style="double"/>
      <bottom style="thin"/>
    </border>
    <border>
      <left style="thin"/>
      <right style="double"/>
      <top style="thin"/>
      <bottom style="double"/>
    </border>
    <border>
      <left style="double"/>
      <right/>
      <top style="double"/>
      <bottom style="double"/>
    </border>
    <border>
      <left>
        <color indexed="63"/>
      </left>
      <right>
        <color indexed="63"/>
      </right>
      <top style="double"/>
      <bottom style="double"/>
    </border>
    <border>
      <left/>
      <right style="double"/>
      <top style="double"/>
      <bottom style="double"/>
    </border>
    <border>
      <left style="double"/>
      <right style="thin"/>
      <top style="double"/>
      <bottom style="thin"/>
    </border>
    <border>
      <left style="double"/>
      <right style="thin"/>
      <top style="thin"/>
      <bottom style="double"/>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double"/>
      <right/>
      <top/>
      <bottom/>
    </border>
    <border>
      <left/>
      <right style="double"/>
      <top/>
      <bottom/>
    </border>
    <border>
      <left style="double"/>
      <right style="double"/>
      <top style="double"/>
      <bottom/>
    </border>
    <border>
      <left style="double"/>
      <right style="double"/>
      <top/>
      <bottom/>
    </border>
    <border>
      <left style="double"/>
      <right style="double"/>
      <top/>
      <bottom style="double"/>
    </border>
    <border>
      <left style="double"/>
      <right/>
      <top style="thin"/>
      <bottom/>
    </border>
    <border>
      <left>
        <color indexed="63"/>
      </left>
      <right>
        <color indexed="63"/>
      </right>
      <top style="thin"/>
      <bottom>
        <color indexed="63"/>
      </bottom>
    </border>
    <border>
      <left/>
      <right style="double"/>
      <top style="thin"/>
      <bottom/>
    </border>
    <border>
      <left style="thin"/>
      <right style="double"/>
      <top style="thin"/>
      <bottom>
        <color indexed="63"/>
      </bottom>
    </border>
    <border>
      <left style="double"/>
      <right style="thin"/>
      <top style="thin"/>
      <bottom>
        <color indexed="63"/>
      </bottom>
    </border>
    <border>
      <left style="thin"/>
      <right style="thin"/>
      <top style="double"/>
      <bottom/>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280">
    <xf numFmtId="0" fontId="0" fillId="0" borderId="0" xfId="0" applyFont="1" applyAlignment="1">
      <alignment/>
    </xf>
    <xf numFmtId="0" fontId="46" fillId="33" borderId="10" xfId="0" applyFont="1" applyFill="1" applyBorder="1" applyAlignment="1">
      <alignment horizontal="center" vertical="center" wrapText="1"/>
    </xf>
    <xf numFmtId="0" fontId="47" fillId="33" borderId="10" xfId="0" applyFont="1" applyFill="1" applyBorder="1" applyAlignment="1">
      <alignment wrapText="1"/>
    </xf>
    <xf numFmtId="0" fontId="48" fillId="0" borderId="0" xfId="0" applyFont="1" applyAlignment="1">
      <alignment/>
    </xf>
    <xf numFmtId="0" fontId="47" fillId="0" borderId="0" xfId="0" applyFont="1" applyAlignment="1">
      <alignment/>
    </xf>
    <xf numFmtId="0" fontId="47" fillId="0" borderId="0" xfId="0" applyFont="1" applyBorder="1" applyAlignment="1">
      <alignment horizontal="justify" vertical="center"/>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vertical="center" wrapText="1"/>
    </xf>
    <xf numFmtId="0" fontId="49" fillId="0" borderId="14" xfId="0" applyFont="1" applyBorder="1" applyAlignment="1">
      <alignment vertical="center" wrapText="1"/>
    </xf>
    <xf numFmtId="0" fontId="49" fillId="0" borderId="15" xfId="0" applyFont="1" applyBorder="1" applyAlignment="1">
      <alignment vertical="center" wrapText="1"/>
    </xf>
    <xf numFmtId="0" fontId="49" fillId="0" borderId="14" xfId="0" applyFont="1" applyFill="1" applyBorder="1" applyAlignment="1">
      <alignment vertical="center" wrapText="1"/>
    </xf>
    <xf numFmtId="0" fontId="47" fillId="0" borderId="0" xfId="0" applyFont="1" applyFill="1" applyAlignment="1">
      <alignment/>
    </xf>
    <xf numFmtId="0" fontId="50" fillId="34" borderId="14" xfId="0" applyFont="1" applyFill="1" applyBorder="1" applyAlignment="1">
      <alignment vertical="center" wrapText="1"/>
    </xf>
    <xf numFmtId="0" fontId="51" fillId="34" borderId="15" xfId="0" applyFont="1" applyFill="1" applyBorder="1" applyAlignment="1">
      <alignment horizontal="center" vertical="center"/>
    </xf>
    <xf numFmtId="0" fontId="51" fillId="34" borderId="11" xfId="0" applyFont="1" applyFill="1" applyBorder="1" applyAlignment="1">
      <alignment horizontal="center" vertical="center"/>
    </xf>
    <xf numFmtId="0" fontId="51" fillId="34" borderId="16" xfId="0" applyFont="1" applyFill="1" applyBorder="1" applyAlignment="1">
      <alignment horizontal="center" vertical="center"/>
    </xf>
    <xf numFmtId="0" fontId="52" fillId="33" borderId="17" xfId="0" applyFont="1" applyFill="1" applyBorder="1" applyAlignment="1">
      <alignment horizontal="center" vertical="center" wrapText="1"/>
    </xf>
    <xf numFmtId="0" fontId="47" fillId="33" borderId="18" xfId="0" applyFont="1" applyFill="1" applyBorder="1" applyAlignment="1">
      <alignment wrapText="1"/>
    </xf>
    <xf numFmtId="0" fontId="53" fillId="33" borderId="19" xfId="0" applyFont="1" applyFill="1" applyBorder="1" applyAlignment="1">
      <alignment horizontal="center"/>
    </xf>
    <xf numFmtId="0" fontId="46" fillId="33" borderId="18"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53" fillId="33" borderId="21" xfId="0" applyFont="1" applyFill="1" applyBorder="1" applyAlignment="1">
      <alignment horizontal="center" vertical="center"/>
    </xf>
    <xf numFmtId="14" fontId="5" fillId="33" borderId="21" xfId="0" applyNumberFormat="1" applyFont="1" applyFill="1" applyBorder="1" applyAlignment="1">
      <alignment horizontal="center" vertical="center"/>
    </xf>
    <xf numFmtId="0" fontId="5" fillId="33" borderId="21" xfId="0" applyFont="1" applyFill="1" applyBorder="1" applyAlignment="1">
      <alignment horizontal="center" vertical="center" wrapText="1"/>
    </xf>
    <xf numFmtId="0" fontId="53" fillId="33" borderId="21" xfId="0" applyFont="1" applyFill="1" applyBorder="1" applyAlignment="1">
      <alignment horizontal="center" vertical="center" wrapText="1"/>
    </xf>
    <xf numFmtId="14" fontId="53" fillId="33" borderId="21"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14" fontId="53" fillId="33" borderId="21" xfId="0" applyNumberFormat="1" applyFont="1" applyFill="1" applyBorder="1" applyAlignment="1">
      <alignment horizontal="center" vertical="center"/>
    </xf>
    <xf numFmtId="0" fontId="5" fillId="33" borderId="21" xfId="0" applyFont="1" applyFill="1" applyBorder="1" applyAlignment="1">
      <alignment vertical="center" wrapText="1"/>
    </xf>
    <xf numFmtId="0" fontId="53" fillId="33" borderId="22" xfId="0" applyFont="1" applyFill="1" applyBorder="1" applyAlignment="1">
      <alignment horizontal="center" vertical="center"/>
    </xf>
    <xf numFmtId="0" fontId="0" fillId="0" borderId="0" xfId="0" applyAlignment="1">
      <alignment wrapText="1"/>
    </xf>
    <xf numFmtId="14" fontId="53" fillId="0" borderId="22" xfId="0" applyNumberFormat="1" applyFont="1" applyBorder="1" applyAlignment="1">
      <alignment horizontal="center" vertical="center"/>
    </xf>
    <xf numFmtId="0" fontId="53" fillId="0" borderId="22" xfId="0" applyFont="1" applyBorder="1" applyAlignment="1">
      <alignment horizontal="center" vertical="center" wrapText="1"/>
    </xf>
    <xf numFmtId="14" fontId="53" fillId="33" borderId="22" xfId="0" applyNumberFormat="1"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 fillId="33" borderId="21" xfId="0" applyFont="1" applyFill="1" applyBorder="1" applyAlignment="1">
      <alignment horizontal="center" vertical="center"/>
    </xf>
    <xf numFmtId="14" fontId="5" fillId="33" borderId="22" xfId="0" applyNumberFormat="1"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vertical="center" wrapText="1"/>
    </xf>
    <xf numFmtId="14" fontId="53" fillId="33" borderId="22" xfId="0" applyNumberFormat="1" applyFont="1" applyFill="1" applyBorder="1" applyAlignment="1">
      <alignment horizontal="center" vertical="center"/>
    </xf>
    <xf numFmtId="0" fontId="54" fillId="35" borderId="20"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0" fillId="0" borderId="0" xfId="0" applyAlignment="1">
      <alignment wrapText="1"/>
    </xf>
    <xf numFmtId="14" fontId="0" fillId="0" borderId="23" xfId="0" applyNumberFormat="1" applyBorder="1" applyAlignment="1">
      <alignment horizontal="center" vertical="center"/>
    </xf>
    <xf numFmtId="0" fontId="0" fillId="0" borderId="23" xfId="0" applyBorder="1" applyAlignment="1">
      <alignment horizontal="center" vertical="center" wrapText="1"/>
    </xf>
    <xf numFmtId="14" fontId="5" fillId="0" borderId="22" xfId="0" applyNumberFormat="1" applyFont="1" applyBorder="1" applyAlignment="1">
      <alignment horizontal="center" vertical="center"/>
    </xf>
    <xf numFmtId="0" fontId="5" fillId="0" borderId="22" xfId="0" applyFont="1" applyBorder="1" applyAlignment="1">
      <alignment horizontal="center" vertical="center" wrapText="1"/>
    </xf>
    <xf numFmtId="0" fontId="55" fillId="0" borderId="22" xfId="0" applyFont="1" applyBorder="1" applyAlignment="1">
      <alignment/>
    </xf>
    <xf numFmtId="0" fontId="0" fillId="0" borderId="0" xfId="0" applyAlignment="1">
      <alignment wrapText="1"/>
    </xf>
    <xf numFmtId="0" fontId="55" fillId="0" borderId="22" xfId="0" applyFont="1" applyBorder="1" applyAlignment="1">
      <alignment vertical="center"/>
    </xf>
    <xf numFmtId="0" fontId="55" fillId="0" borderId="21" xfId="0" applyFont="1" applyBorder="1" applyAlignment="1">
      <alignment/>
    </xf>
    <xf numFmtId="14" fontId="55" fillId="0" borderId="22" xfId="0" applyNumberFormat="1" applyFont="1" applyBorder="1" applyAlignment="1">
      <alignment vertical="center"/>
    </xf>
    <xf numFmtId="0" fontId="56" fillId="0" borderId="22" xfId="0" applyFont="1" applyBorder="1" applyAlignment="1">
      <alignment horizontal="center" vertical="center" wrapText="1"/>
    </xf>
    <xf numFmtId="0" fontId="55" fillId="33" borderId="22" xfId="0" applyFont="1" applyFill="1" applyBorder="1" applyAlignment="1">
      <alignment vertical="center"/>
    </xf>
    <xf numFmtId="0" fontId="56" fillId="0" borderId="22" xfId="0" applyFont="1" applyBorder="1" applyAlignment="1">
      <alignment horizontal="center" vertical="center"/>
    </xf>
    <xf numFmtId="0" fontId="53" fillId="33" borderId="24" xfId="0" applyFont="1" applyFill="1" applyBorder="1" applyAlignment="1">
      <alignment horizontal="center" vertical="center" wrapText="1"/>
    </xf>
    <xf numFmtId="14" fontId="56" fillId="0" borderId="22" xfId="0" applyNumberFormat="1" applyFont="1" applyBorder="1" applyAlignment="1">
      <alignment horizontal="center" vertical="center"/>
    </xf>
    <xf numFmtId="14" fontId="53" fillId="33" borderId="24" xfId="0" applyNumberFormat="1" applyFont="1" applyFill="1" applyBorder="1" applyAlignment="1">
      <alignment horizontal="center" vertical="center"/>
    </xf>
    <xf numFmtId="14" fontId="5" fillId="33" borderId="21" xfId="0" applyNumberFormat="1" applyFont="1" applyFill="1" applyBorder="1" applyAlignment="1">
      <alignment horizontal="center" vertical="center"/>
    </xf>
    <xf numFmtId="14" fontId="5"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xf>
    <xf numFmtId="14" fontId="53"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wrapText="1"/>
    </xf>
    <xf numFmtId="14" fontId="53" fillId="33" borderId="21" xfId="0" applyNumberFormat="1"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wrapText="1"/>
    </xf>
    <xf numFmtId="14" fontId="53" fillId="33" borderId="22" xfId="0" applyNumberFormat="1"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1" xfId="0" applyFont="1" applyFill="1" applyBorder="1" applyAlignment="1">
      <alignment vertical="center" wrapText="1"/>
    </xf>
    <xf numFmtId="0" fontId="0" fillId="0" borderId="0" xfId="0" applyAlignment="1">
      <alignment wrapText="1"/>
    </xf>
    <xf numFmtId="0" fontId="5" fillId="33" borderId="22" xfId="0" applyFont="1" applyFill="1" applyBorder="1" applyAlignment="1">
      <alignment horizontal="center" vertical="center" wrapText="1"/>
    </xf>
    <xf numFmtId="14" fontId="5" fillId="33" borderId="22" xfId="0" applyNumberFormat="1" applyFont="1" applyFill="1" applyBorder="1" applyAlignment="1">
      <alignment horizontal="center" vertical="center"/>
    </xf>
    <xf numFmtId="0" fontId="5" fillId="33" borderId="22" xfId="0" applyFont="1" applyFill="1" applyBorder="1" applyAlignment="1">
      <alignment vertical="center" wrapText="1"/>
    </xf>
    <xf numFmtId="0" fontId="5" fillId="33" borderId="22" xfId="0" applyFont="1" applyFill="1" applyBorder="1" applyAlignment="1">
      <alignment horizontal="center" vertical="center"/>
    </xf>
    <xf numFmtId="0" fontId="0" fillId="0" borderId="0" xfId="0" applyAlignment="1">
      <alignment horizontal="center" vertical="center" wrapText="1"/>
    </xf>
    <xf numFmtId="0" fontId="53" fillId="33" borderId="21" xfId="0" applyFont="1" applyFill="1" applyBorder="1" applyAlignment="1">
      <alignment horizontal="center" vertical="center"/>
    </xf>
    <xf numFmtId="14" fontId="53"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wrapText="1"/>
    </xf>
    <xf numFmtId="14" fontId="53" fillId="33" borderId="21" xfId="0" applyNumberFormat="1" applyFont="1" applyFill="1" applyBorder="1" applyAlignment="1">
      <alignment horizontal="center" vertical="center"/>
    </xf>
    <xf numFmtId="0" fontId="53" fillId="33" borderId="22" xfId="0" applyFont="1" applyFill="1" applyBorder="1" applyAlignment="1">
      <alignment horizontal="center" vertical="center"/>
    </xf>
    <xf numFmtId="14" fontId="53" fillId="0" borderId="22" xfId="0" applyNumberFormat="1" applyFont="1" applyBorder="1" applyAlignment="1">
      <alignment horizontal="center" vertical="center"/>
    </xf>
    <xf numFmtId="0" fontId="53" fillId="0" borderId="22" xfId="0" applyFont="1" applyBorder="1" applyAlignment="1">
      <alignment horizontal="center" vertical="center" wrapText="1"/>
    </xf>
    <xf numFmtId="0" fontId="53" fillId="33" borderId="22"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53" fillId="0" borderId="22" xfId="0" applyFont="1" applyBorder="1" applyAlignment="1">
      <alignment horizontal="center" vertical="center"/>
    </xf>
    <xf numFmtId="0" fontId="53" fillId="33" borderId="25" xfId="0" applyFont="1" applyFill="1" applyBorder="1" applyAlignment="1">
      <alignment horizontal="center" vertical="center"/>
    </xf>
    <xf numFmtId="0" fontId="53" fillId="33" borderId="25" xfId="0" applyFont="1" applyFill="1" applyBorder="1" applyAlignment="1">
      <alignment horizontal="center" vertical="center" wrapText="1"/>
    </xf>
    <xf numFmtId="14" fontId="53" fillId="33" borderId="26" xfId="0" applyNumberFormat="1" applyFont="1" applyFill="1" applyBorder="1" applyAlignment="1">
      <alignment horizontal="center" vertical="center" wrapText="1"/>
    </xf>
    <xf numFmtId="14" fontId="53" fillId="33" borderId="25" xfId="0" applyNumberFormat="1" applyFont="1" applyFill="1" applyBorder="1" applyAlignment="1">
      <alignment horizontal="center" vertical="center"/>
    </xf>
    <xf numFmtId="0" fontId="5" fillId="33" borderId="22" xfId="0" applyFont="1" applyFill="1" applyBorder="1" applyAlignment="1">
      <alignment horizontal="center" vertical="center" wrapText="1"/>
    </xf>
    <xf numFmtId="0" fontId="54" fillId="35" borderId="27"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3" fillId="33" borderId="28" xfId="0" applyFont="1" applyFill="1" applyBorder="1" applyAlignment="1">
      <alignment horizontal="center" vertical="center" wrapText="1"/>
    </xf>
    <xf numFmtId="14" fontId="53" fillId="33" borderId="21" xfId="0" applyNumberFormat="1" applyFont="1" applyFill="1" applyBorder="1" applyAlignment="1">
      <alignment horizontal="center" vertical="center"/>
    </xf>
    <xf numFmtId="0" fontId="53" fillId="33" borderId="21" xfId="0" applyFont="1" applyFill="1" applyBorder="1" applyAlignment="1">
      <alignment horizontal="center" vertical="center" wrapText="1"/>
    </xf>
    <xf numFmtId="14" fontId="53"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0" fontId="53" fillId="33" borderId="29" xfId="0" applyFont="1" applyFill="1" applyBorder="1" applyAlignment="1">
      <alignment horizontal="center" vertical="center"/>
    </xf>
    <xf numFmtId="0" fontId="56" fillId="0" borderId="30"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2" xfId="0" applyFont="1" applyBorder="1" applyAlignment="1">
      <alignment horizontal="center" vertical="center"/>
    </xf>
    <xf numFmtId="14" fontId="5" fillId="0" borderId="22" xfId="0" applyNumberFormat="1" applyFont="1" applyBorder="1" applyAlignment="1">
      <alignment horizontal="center" vertical="center" wrapText="1"/>
    </xf>
    <xf numFmtId="0" fontId="53" fillId="33" borderId="22" xfId="0" applyFont="1" applyFill="1" applyBorder="1" applyAlignment="1">
      <alignment horizontal="left" vertical="center" wrapText="1"/>
    </xf>
    <xf numFmtId="0" fontId="53" fillId="0" borderId="0" xfId="0" applyFont="1" applyAlignment="1">
      <alignment/>
    </xf>
    <xf numFmtId="0" fontId="55" fillId="33" borderId="22" xfId="0" applyFont="1" applyFill="1" applyBorder="1" applyAlignment="1">
      <alignment horizontal="center" vertical="center"/>
    </xf>
    <xf numFmtId="0" fontId="55" fillId="0" borderId="21" xfId="0" applyFont="1" applyBorder="1" applyAlignment="1">
      <alignment horizontal="center"/>
    </xf>
    <xf numFmtId="0" fontId="53" fillId="33" borderId="22" xfId="0" applyFont="1" applyFill="1" applyBorder="1" applyAlignment="1">
      <alignment horizontal="center" vertical="center" wrapText="1"/>
    </xf>
    <xf numFmtId="0" fontId="53" fillId="33" borderId="22" xfId="0" applyFont="1" applyFill="1" applyBorder="1" applyAlignment="1">
      <alignment horizontal="center" vertical="center"/>
    </xf>
    <xf numFmtId="14" fontId="53" fillId="33" borderId="22" xfId="0" applyNumberFormat="1" applyFont="1" applyFill="1" applyBorder="1" applyAlignment="1">
      <alignment horizontal="center" vertical="center" wrapText="1"/>
    </xf>
    <xf numFmtId="14" fontId="53" fillId="33" borderId="22" xfId="0" applyNumberFormat="1" applyFont="1" applyFill="1" applyBorder="1" applyAlignment="1">
      <alignment horizontal="center" vertical="center"/>
    </xf>
    <xf numFmtId="0" fontId="56" fillId="0" borderId="21" xfId="0" applyFont="1" applyBorder="1" applyAlignment="1">
      <alignment horizontal="center" vertical="center" wrapText="1"/>
    </xf>
    <xf numFmtId="14" fontId="56" fillId="0" borderId="22" xfId="0" applyNumberFormat="1" applyFont="1" applyBorder="1" applyAlignment="1">
      <alignment horizontal="center" vertical="center" wrapText="1"/>
    </xf>
    <xf numFmtId="172" fontId="53" fillId="33" borderId="22" xfId="0" applyNumberFormat="1" applyFont="1" applyFill="1" applyBorder="1" applyAlignment="1">
      <alignment horizontal="center" vertical="center" wrapText="1"/>
    </xf>
    <xf numFmtId="0" fontId="48" fillId="0" borderId="0" xfId="0" applyFont="1" applyAlignment="1">
      <alignment vertical="center" wrapText="1"/>
    </xf>
    <xf numFmtId="0" fontId="0" fillId="0" borderId="0" xfId="0" applyAlignment="1">
      <alignment vertical="center" wrapText="1"/>
    </xf>
    <xf numFmtId="14" fontId="55" fillId="0" borderId="22" xfId="0" applyNumberFormat="1" applyFont="1" applyBorder="1" applyAlignment="1">
      <alignment horizontal="center" vertical="center" wrapText="1"/>
    </xf>
    <xf numFmtId="0" fontId="56" fillId="36" borderId="21" xfId="0" applyFont="1" applyFill="1" applyBorder="1" applyAlignment="1">
      <alignment horizontal="center" vertical="center" wrapText="1"/>
    </xf>
    <xf numFmtId="0" fontId="0" fillId="33" borderId="0" xfId="0" applyFill="1" applyAlignment="1">
      <alignment/>
    </xf>
    <xf numFmtId="0" fontId="48" fillId="33" borderId="0" xfId="0" applyFont="1" applyFill="1" applyAlignment="1">
      <alignment/>
    </xf>
    <xf numFmtId="0" fontId="5" fillId="33" borderId="21" xfId="0" applyFont="1" applyFill="1" applyBorder="1" applyAlignment="1">
      <alignment horizontal="center" vertical="center" wrapText="1"/>
    </xf>
    <xf numFmtId="0" fontId="53" fillId="33" borderId="21" xfId="0" applyFont="1" applyFill="1" applyBorder="1" applyAlignment="1">
      <alignment horizontal="center" vertical="center"/>
    </xf>
    <xf numFmtId="14" fontId="53" fillId="33" borderId="21" xfId="0" applyNumberFormat="1" applyFont="1" applyFill="1" applyBorder="1" applyAlignment="1">
      <alignment horizontal="center" vertical="center"/>
    </xf>
    <xf numFmtId="0" fontId="53" fillId="33" borderId="21" xfId="0" applyFont="1" applyFill="1" applyBorder="1" applyAlignment="1">
      <alignment horizontal="center" vertical="center" wrapText="1"/>
    </xf>
    <xf numFmtId="14" fontId="53" fillId="33" borderId="21" xfId="0" applyNumberFormat="1"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0" fontId="53" fillId="0" borderId="22" xfId="0" applyFont="1" applyBorder="1" applyAlignment="1">
      <alignment horizontal="center" vertical="center" wrapText="1"/>
    </xf>
    <xf numFmtId="14" fontId="53" fillId="33" borderId="21" xfId="0" applyNumberFormat="1" applyFont="1" applyFill="1" applyBorder="1" applyAlignment="1">
      <alignment horizontal="center" vertical="center"/>
    </xf>
    <xf numFmtId="14" fontId="53" fillId="33" borderId="21" xfId="0" applyNumberFormat="1" applyFont="1" applyFill="1" applyBorder="1" applyAlignment="1">
      <alignment horizontal="center" vertical="center" wrapText="1"/>
    </xf>
    <xf numFmtId="0" fontId="53" fillId="33" borderId="21" xfId="0" applyFont="1" applyFill="1" applyBorder="1" applyAlignment="1">
      <alignment horizontal="center" vertical="center"/>
    </xf>
    <xf numFmtId="14" fontId="53" fillId="33" borderId="22" xfId="0" applyNumberFormat="1" applyFont="1" applyFill="1" applyBorder="1" applyAlignment="1">
      <alignment horizontal="center" vertical="center"/>
    </xf>
    <xf numFmtId="14" fontId="53" fillId="33" borderId="22" xfId="0" applyNumberFormat="1" applyFont="1" applyFill="1" applyBorder="1" applyAlignment="1">
      <alignment horizontal="center" vertical="center" wrapText="1"/>
    </xf>
    <xf numFmtId="0" fontId="53" fillId="33" borderId="22" xfId="0" applyFont="1" applyFill="1" applyBorder="1" applyAlignment="1">
      <alignment horizontal="justify" vertical="center" wrapText="1"/>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0" fontId="5" fillId="33" borderId="22"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0" fontId="53" fillId="0" borderId="22" xfId="0" applyFont="1" applyBorder="1" applyAlignment="1">
      <alignment horizontal="center" vertical="center" wrapText="1"/>
    </xf>
    <xf numFmtId="14" fontId="53" fillId="33" borderId="21"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14" fontId="53" fillId="33" borderId="22" xfId="0" applyNumberFormat="1" applyFont="1" applyFill="1" applyBorder="1" applyAlignment="1">
      <alignment horizontal="center" vertical="center"/>
    </xf>
    <xf numFmtId="0" fontId="56" fillId="33" borderId="22" xfId="0" applyFont="1" applyFill="1" applyBorder="1" applyAlignment="1">
      <alignment horizontal="center" vertical="center" wrapText="1"/>
    </xf>
    <xf numFmtId="0" fontId="0" fillId="0" borderId="22" xfId="0" applyBorder="1" applyAlignment="1">
      <alignment horizontal="center" vertical="center"/>
    </xf>
    <xf numFmtId="14" fontId="0" fillId="0" borderId="22" xfId="0" applyNumberFormat="1" applyBorder="1" applyAlignment="1">
      <alignment horizontal="center" vertical="center"/>
    </xf>
    <xf numFmtId="1" fontId="53" fillId="33" borderId="22" xfId="0" applyNumberFormat="1" applyFont="1" applyFill="1" applyBorder="1" applyAlignment="1">
      <alignment horizontal="center" vertical="center" wrapText="1"/>
    </xf>
    <xf numFmtId="49" fontId="53" fillId="33" borderId="22" xfId="0" applyNumberFormat="1" applyFont="1" applyFill="1" applyBorder="1" applyAlignment="1">
      <alignment horizontal="center" vertical="center" wrapText="1"/>
    </xf>
    <xf numFmtId="0" fontId="53" fillId="0" borderId="22" xfId="0" applyFont="1" applyFill="1" applyBorder="1" applyAlignment="1">
      <alignment horizontal="center" vertical="center" wrapText="1"/>
    </xf>
    <xf numFmtId="0" fontId="0" fillId="0" borderId="22" xfId="0" applyBorder="1" applyAlignment="1">
      <alignment/>
    </xf>
    <xf numFmtId="0" fontId="53" fillId="33" borderId="22" xfId="0" applyFont="1" applyFill="1" applyBorder="1" applyAlignment="1">
      <alignment horizontal="center" vertical="center"/>
    </xf>
    <xf numFmtId="14" fontId="53" fillId="0" borderId="22" xfId="0" applyNumberFormat="1" applyFont="1" applyBorder="1" applyAlignment="1">
      <alignment horizontal="center" vertical="center"/>
    </xf>
    <xf numFmtId="0" fontId="56" fillId="37" borderId="22" xfId="0" applyFont="1" applyFill="1" applyBorder="1" applyAlignment="1">
      <alignment horizontal="center" vertical="center" wrapText="1"/>
    </xf>
    <xf numFmtId="0" fontId="53" fillId="37" borderId="22" xfId="0"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14" fontId="53" fillId="33" borderId="22"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3" fillId="33" borderId="22" xfId="0" applyFont="1" applyFill="1" applyBorder="1" applyAlignment="1">
      <alignment horizontal="center" vertical="center" wrapText="1"/>
    </xf>
    <xf numFmtId="14" fontId="0" fillId="37" borderId="22" xfId="0" applyNumberFormat="1" applyFill="1" applyBorder="1" applyAlignment="1">
      <alignment horizontal="center" vertical="center"/>
    </xf>
    <xf numFmtId="0" fontId="55" fillId="37" borderId="22" xfId="0" applyFont="1" applyFill="1" applyBorder="1" applyAlignment="1">
      <alignment horizontal="center" vertical="center" wrapText="1"/>
    </xf>
    <xf numFmtId="0" fontId="53" fillId="37" borderId="28" xfId="0" applyFont="1" applyFill="1" applyBorder="1" applyAlignment="1">
      <alignment horizontal="center" vertical="center" wrapText="1"/>
    </xf>
    <xf numFmtId="14" fontId="53" fillId="37" borderId="22" xfId="0" applyNumberFormat="1" applyFont="1" applyFill="1" applyBorder="1" applyAlignment="1">
      <alignment horizontal="center" vertical="center" wrapText="1"/>
    </xf>
    <xf numFmtId="0" fontId="53" fillId="37" borderId="21" xfId="0" applyFont="1" applyFill="1" applyBorder="1" applyAlignment="1">
      <alignment horizontal="center" vertical="center" wrapText="1"/>
    </xf>
    <xf numFmtId="0" fontId="0" fillId="37" borderId="22" xfId="0" applyFill="1" applyBorder="1" applyAlignment="1">
      <alignment/>
    </xf>
    <xf numFmtId="0" fontId="0" fillId="37" borderId="0" xfId="0" applyFill="1" applyAlignment="1">
      <alignment/>
    </xf>
    <xf numFmtId="0" fontId="5" fillId="33" borderId="21" xfId="0" applyFont="1" applyFill="1" applyBorder="1" applyAlignment="1">
      <alignment horizontal="center" vertical="center" wrapText="1"/>
    </xf>
    <xf numFmtId="0" fontId="53" fillId="33" borderId="22" xfId="0" applyFont="1" applyFill="1" applyBorder="1" applyAlignment="1">
      <alignment horizontal="center" vertical="center"/>
    </xf>
    <xf numFmtId="0" fontId="53" fillId="33" borderId="22" xfId="0" applyFont="1" applyFill="1" applyBorder="1" applyAlignment="1">
      <alignment horizontal="center" vertical="center" wrapText="1"/>
    </xf>
    <xf numFmtId="0" fontId="53" fillId="33" borderId="22" xfId="0" applyFont="1" applyFill="1" applyBorder="1" applyAlignment="1">
      <alignment horizontal="left" vertical="center" wrapText="1"/>
    </xf>
    <xf numFmtId="0" fontId="54" fillId="38" borderId="29" xfId="0" applyFont="1" applyFill="1" applyBorder="1" applyAlignment="1">
      <alignment horizontal="center" vertical="center" wrapText="1"/>
    </xf>
    <xf numFmtId="0" fontId="54" fillId="38" borderId="27" xfId="0" applyFont="1" applyFill="1" applyBorder="1" applyAlignment="1">
      <alignment horizontal="center" vertical="center" wrapText="1"/>
    </xf>
    <xf numFmtId="0" fontId="54" fillId="38" borderId="20" xfId="0" applyFont="1" applyFill="1" applyBorder="1" applyAlignment="1">
      <alignment horizontal="center" vertical="center" wrapText="1"/>
    </xf>
    <xf numFmtId="0" fontId="54" fillId="35" borderId="29" xfId="0" applyFont="1" applyFill="1" applyBorder="1" applyAlignment="1">
      <alignment horizontal="center" vertical="center"/>
    </xf>
    <xf numFmtId="0" fontId="54" fillId="38" borderId="31" xfId="0" applyFont="1" applyFill="1" applyBorder="1" applyAlignment="1">
      <alignment horizontal="center" vertical="center" wrapText="1"/>
    </xf>
    <xf numFmtId="0" fontId="54" fillId="38" borderId="32" xfId="0" applyFont="1" applyFill="1" applyBorder="1" applyAlignment="1">
      <alignment horizontal="center" vertical="center" wrapText="1"/>
    </xf>
    <xf numFmtId="0" fontId="54" fillId="35" borderId="2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54" fillId="33" borderId="17" xfId="0" applyFont="1" applyFill="1" applyBorder="1" applyAlignment="1">
      <alignment horizontal="left" wrapText="1"/>
    </xf>
    <xf numFmtId="0" fontId="47" fillId="33" borderId="33" xfId="0" applyFont="1" applyFill="1" applyBorder="1" applyAlignment="1">
      <alignment horizontal="left" vertical="center" wrapText="1"/>
    </xf>
    <xf numFmtId="0" fontId="47" fillId="33" borderId="34" xfId="0" applyFont="1" applyFill="1" applyBorder="1" applyAlignment="1">
      <alignment horizontal="left" vertical="center" wrapText="1"/>
    </xf>
    <xf numFmtId="0" fontId="47" fillId="33" borderId="35" xfId="0" applyFont="1" applyFill="1" applyBorder="1" applyAlignment="1">
      <alignment horizontal="left" vertical="center" wrapText="1"/>
    </xf>
    <xf numFmtId="0" fontId="54" fillId="38" borderId="36" xfId="0" applyFont="1" applyFill="1" applyBorder="1" applyAlignment="1">
      <alignment horizontal="center" vertical="center"/>
    </xf>
    <xf numFmtId="0" fontId="54" fillId="38" borderId="37" xfId="0" applyFont="1" applyFill="1" applyBorder="1" applyAlignment="1">
      <alignment horizontal="center" vertical="center"/>
    </xf>
    <xf numFmtId="0" fontId="47" fillId="33" borderId="38" xfId="0" applyFont="1" applyFill="1" applyBorder="1" applyAlignment="1">
      <alignment horizontal="left" vertical="center" wrapText="1"/>
    </xf>
    <xf numFmtId="0" fontId="47" fillId="33" borderId="39" xfId="0" applyFont="1" applyFill="1" applyBorder="1" applyAlignment="1">
      <alignment horizontal="left" vertical="center" wrapText="1"/>
    </xf>
    <xf numFmtId="0" fontId="47" fillId="33" borderId="40" xfId="0" applyFont="1" applyFill="1" applyBorder="1" applyAlignment="1">
      <alignment horizontal="left" vertical="center" wrapText="1"/>
    </xf>
    <xf numFmtId="0" fontId="46" fillId="33" borderId="41" xfId="0" applyFont="1" applyFill="1" applyBorder="1" applyAlignment="1">
      <alignment horizontal="center" wrapText="1"/>
    </xf>
    <xf numFmtId="0" fontId="46" fillId="33" borderId="18" xfId="0" applyFont="1" applyFill="1" applyBorder="1" applyAlignment="1">
      <alignment horizontal="center" wrapText="1"/>
    </xf>
    <xf numFmtId="0" fontId="46" fillId="33" borderId="42" xfId="0" applyFont="1" applyFill="1" applyBorder="1" applyAlignment="1">
      <alignment horizontal="center" wrapText="1"/>
    </xf>
    <xf numFmtId="0" fontId="48" fillId="33" borderId="38" xfId="0" applyFont="1" applyFill="1" applyBorder="1" applyAlignment="1">
      <alignment horizontal="center" wrapText="1"/>
    </xf>
    <xf numFmtId="0" fontId="48" fillId="33" borderId="40" xfId="0" applyFont="1" applyFill="1" applyBorder="1" applyAlignment="1">
      <alignment horizontal="center" wrapText="1"/>
    </xf>
    <xf numFmtId="0" fontId="48" fillId="33" borderId="43" xfId="0" applyFont="1" applyFill="1" applyBorder="1" applyAlignment="1">
      <alignment horizontal="center" wrapText="1"/>
    </xf>
    <xf numFmtId="0" fontId="48" fillId="33" borderId="44" xfId="0" applyFont="1" applyFill="1" applyBorder="1" applyAlignment="1">
      <alignment horizontal="center" wrapText="1"/>
    </xf>
    <xf numFmtId="0" fontId="48" fillId="33" borderId="41" xfId="0" applyFont="1" applyFill="1" applyBorder="1" applyAlignment="1">
      <alignment horizontal="center" wrapText="1"/>
    </xf>
    <xf numFmtId="0" fontId="48" fillId="33" borderId="42" xfId="0" applyFont="1" applyFill="1" applyBorder="1" applyAlignment="1">
      <alignment horizontal="center" wrapText="1"/>
    </xf>
    <xf numFmtId="0" fontId="47" fillId="33" borderId="38" xfId="0" applyFont="1" applyFill="1" applyBorder="1" applyAlignment="1">
      <alignment horizontal="left" vertical="top"/>
    </xf>
    <xf numFmtId="0" fontId="47" fillId="33" borderId="39" xfId="0" applyFont="1" applyFill="1" applyBorder="1" applyAlignment="1">
      <alignment horizontal="left" vertical="top"/>
    </xf>
    <xf numFmtId="0" fontId="47" fillId="33" borderId="40" xfId="0" applyFont="1" applyFill="1" applyBorder="1" applyAlignment="1">
      <alignment horizontal="left" vertical="top"/>
    </xf>
    <xf numFmtId="0" fontId="47" fillId="33" borderId="41" xfId="0" applyFont="1" applyFill="1" applyBorder="1" applyAlignment="1">
      <alignment horizontal="left" vertical="center" wrapText="1"/>
    </xf>
    <xf numFmtId="0" fontId="47" fillId="33" borderId="18" xfId="0" applyFont="1" applyFill="1" applyBorder="1" applyAlignment="1">
      <alignment horizontal="left" vertical="center" wrapText="1"/>
    </xf>
    <xf numFmtId="0" fontId="47" fillId="33" borderId="42" xfId="0" applyFont="1" applyFill="1" applyBorder="1" applyAlignment="1">
      <alignment horizontal="left" vertical="center" wrapText="1"/>
    </xf>
    <xf numFmtId="0" fontId="53" fillId="33" borderId="45" xfId="0" applyFont="1" applyFill="1" applyBorder="1" applyAlignment="1">
      <alignment horizontal="center"/>
    </xf>
    <xf numFmtId="0" fontId="53" fillId="33" borderId="46" xfId="0" applyFont="1" applyFill="1" applyBorder="1" applyAlignment="1">
      <alignment horizontal="center"/>
    </xf>
    <xf numFmtId="0" fontId="53" fillId="33" borderId="47" xfId="0" applyFont="1" applyFill="1" applyBorder="1" applyAlignment="1">
      <alignment horizontal="center"/>
    </xf>
    <xf numFmtId="0" fontId="46" fillId="33" borderId="48" xfId="0" applyFont="1" applyFill="1" applyBorder="1" applyAlignment="1">
      <alignment horizontal="center" vertical="center" wrapText="1"/>
    </xf>
    <xf numFmtId="0" fontId="46" fillId="33" borderId="49" xfId="0" applyFont="1" applyFill="1" applyBorder="1" applyAlignment="1">
      <alignment horizontal="center" vertical="center" wrapText="1"/>
    </xf>
    <xf numFmtId="0" fontId="46" fillId="33" borderId="50"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33" borderId="44" xfId="0" applyFont="1" applyFill="1" applyBorder="1" applyAlignment="1">
      <alignment horizontal="center" vertical="center" wrapText="1"/>
    </xf>
    <xf numFmtId="0" fontId="46" fillId="33" borderId="41"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42" xfId="0" applyFont="1" applyFill="1" applyBorder="1" applyAlignment="1">
      <alignment horizontal="center" vertical="center" wrapText="1"/>
    </xf>
    <xf numFmtId="0" fontId="54" fillId="38" borderId="51" xfId="0" applyFont="1" applyFill="1" applyBorder="1" applyAlignment="1">
      <alignment horizontal="center" vertical="center" wrapText="1"/>
    </xf>
    <xf numFmtId="0" fontId="54" fillId="35" borderId="27" xfId="0" applyFont="1" applyFill="1" applyBorder="1" applyAlignment="1">
      <alignment horizontal="center" vertical="center" wrapText="1"/>
    </xf>
    <xf numFmtId="0" fontId="53" fillId="0" borderId="22" xfId="0" applyFont="1" applyBorder="1" applyAlignment="1">
      <alignment horizontal="center" vertical="center" wrapText="1"/>
    </xf>
    <xf numFmtId="0" fontId="54" fillId="38" borderId="52" xfId="0" applyFont="1" applyFill="1" applyBorder="1" applyAlignment="1">
      <alignment horizontal="center" vertical="center"/>
    </xf>
    <xf numFmtId="14" fontId="53" fillId="33" borderId="22" xfId="0" applyNumberFormat="1" applyFont="1" applyFill="1" applyBorder="1" applyAlignment="1">
      <alignment horizontal="center" vertical="center" wrapText="1"/>
    </xf>
    <xf numFmtId="14" fontId="53" fillId="0" borderId="22" xfId="0" applyNumberFormat="1" applyFont="1" applyBorder="1" applyAlignment="1">
      <alignment horizontal="center" vertical="center"/>
    </xf>
    <xf numFmtId="0" fontId="53" fillId="0" borderId="22" xfId="0" applyFont="1" applyBorder="1" applyAlignment="1">
      <alignment horizontal="center" vertical="center"/>
    </xf>
    <xf numFmtId="0" fontId="53" fillId="33" borderId="22" xfId="0" applyFont="1" applyFill="1" applyBorder="1" applyAlignment="1">
      <alignment horizontal="center" vertical="justify"/>
    </xf>
    <xf numFmtId="0" fontId="5" fillId="33" borderId="22" xfId="0" applyFont="1" applyFill="1" applyBorder="1" applyAlignment="1">
      <alignment horizontal="center" vertical="justify" wrapText="1"/>
    </xf>
    <xf numFmtId="0" fontId="53" fillId="33" borderId="23" xfId="0" applyFont="1" applyFill="1" applyBorder="1" applyAlignment="1">
      <alignment horizontal="center" vertical="center" wrapText="1"/>
    </xf>
    <xf numFmtId="0" fontId="53" fillId="33" borderId="28" xfId="0" applyFont="1" applyFill="1" applyBorder="1" applyAlignment="1">
      <alignment horizontal="center" vertical="center" wrapText="1"/>
    </xf>
    <xf numFmtId="14" fontId="53" fillId="33" borderId="53" xfId="0" applyNumberFormat="1" applyFont="1" applyFill="1" applyBorder="1" applyAlignment="1">
      <alignment horizontal="center" vertical="center"/>
    </xf>
    <xf numFmtId="14" fontId="53" fillId="33" borderId="24" xfId="0" applyNumberFormat="1" applyFont="1" applyFill="1" applyBorder="1" applyAlignment="1">
      <alignment horizontal="center" vertical="center"/>
    </xf>
    <xf numFmtId="14" fontId="53" fillId="33" borderId="21" xfId="0" applyNumberFormat="1" applyFont="1" applyFill="1" applyBorder="1" applyAlignment="1">
      <alignment horizontal="center" vertical="center"/>
    </xf>
    <xf numFmtId="0" fontId="53" fillId="33" borderId="53"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53" fillId="33" borderId="21" xfId="0" applyFont="1" applyFill="1" applyBorder="1" applyAlignment="1">
      <alignment horizontal="center" vertical="center" wrapText="1"/>
    </xf>
    <xf numFmtId="14" fontId="53" fillId="33" borderId="53" xfId="0" applyNumberFormat="1" applyFont="1" applyFill="1" applyBorder="1" applyAlignment="1">
      <alignment horizontal="center" vertical="center" wrapText="1"/>
    </xf>
    <xf numFmtId="14" fontId="53" fillId="33" borderId="24" xfId="0" applyNumberFormat="1" applyFont="1" applyFill="1" applyBorder="1" applyAlignment="1">
      <alignment horizontal="center" vertical="center" wrapText="1"/>
    </xf>
    <xf numFmtId="14" fontId="53" fillId="33" borderId="21" xfId="0" applyNumberFormat="1" applyFont="1" applyFill="1" applyBorder="1" applyAlignment="1">
      <alignment horizontal="center" vertical="center" wrapText="1"/>
    </xf>
    <xf numFmtId="0" fontId="5" fillId="33" borderId="21" xfId="0" applyFont="1" applyFill="1" applyBorder="1" applyAlignment="1">
      <alignment horizontal="center" vertical="justify" wrapText="1"/>
    </xf>
    <xf numFmtId="0" fontId="53" fillId="33" borderId="21" xfId="0" applyFont="1" applyFill="1" applyBorder="1" applyAlignment="1">
      <alignment horizontal="center" vertical="center"/>
    </xf>
    <xf numFmtId="0" fontId="53" fillId="33" borderId="26" xfId="0" applyFont="1" applyFill="1" applyBorder="1" applyAlignment="1">
      <alignment horizontal="center" vertical="center"/>
    </xf>
    <xf numFmtId="0" fontId="5" fillId="33" borderId="22" xfId="0" applyFont="1" applyFill="1" applyBorder="1" applyAlignment="1">
      <alignment horizontal="center" vertical="center" wrapText="1"/>
    </xf>
    <xf numFmtId="0" fontId="53" fillId="33" borderId="29" xfId="0" applyFont="1" applyFill="1" applyBorder="1" applyAlignment="1">
      <alignment horizontal="center" vertical="center"/>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3" fillId="33" borderId="30"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28" xfId="0" applyFont="1" applyFill="1" applyBorder="1" applyAlignment="1">
      <alignment horizontal="center" vertical="center"/>
    </xf>
    <xf numFmtId="0" fontId="53" fillId="33" borderId="30" xfId="0" applyFont="1" applyFill="1" applyBorder="1" applyAlignment="1">
      <alignment horizontal="center" vertical="center" wrapText="1"/>
    </xf>
    <xf numFmtId="0" fontId="46" fillId="33" borderId="30"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6" fillId="33" borderId="28" xfId="0" applyFont="1" applyFill="1" applyBorder="1" applyAlignment="1">
      <alignment horizontal="center" vertical="center" wrapText="1"/>
    </xf>
    <xf numFmtId="14" fontId="53" fillId="33" borderId="22" xfId="0" applyNumberFormat="1" applyFont="1" applyFill="1" applyBorder="1" applyAlignment="1">
      <alignment horizontal="center" vertical="center"/>
    </xf>
    <xf numFmtId="0" fontId="53" fillId="33" borderId="24" xfId="0" applyFont="1" applyFill="1" applyBorder="1" applyAlignment="1">
      <alignment horizontal="center" vertical="center"/>
    </xf>
    <xf numFmtId="0" fontId="48" fillId="33" borderId="22" xfId="0" applyFont="1" applyFill="1" applyBorder="1" applyAlignment="1">
      <alignment horizontal="center" vertical="center"/>
    </xf>
    <xf numFmtId="0" fontId="53" fillId="0" borderId="3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8" xfId="0" applyFont="1" applyBorder="1" applyAlignment="1">
      <alignment horizontal="center" vertical="center" wrapText="1"/>
    </xf>
    <xf numFmtId="0" fontId="48" fillId="33" borderId="29" xfId="0" applyFont="1" applyFill="1" applyBorder="1" applyAlignment="1">
      <alignment horizontal="center" vertical="center"/>
    </xf>
    <xf numFmtId="0" fontId="47" fillId="15" borderId="22" xfId="0" applyFont="1" applyFill="1" applyBorder="1" applyAlignment="1">
      <alignment horizontal="center"/>
    </xf>
    <xf numFmtId="0" fontId="0" fillId="37" borderId="30" xfId="0" applyFill="1" applyBorder="1" applyAlignment="1">
      <alignment horizontal="center"/>
    </xf>
    <xf numFmtId="0" fontId="0" fillId="37" borderId="23" xfId="0" applyFill="1" applyBorder="1" applyAlignment="1">
      <alignment horizontal="center"/>
    </xf>
    <xf numFmtId="0" fontId="0" fillId="37" borderId="28" xfId="0"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5717500" y="428625"/>
          <a:ext cx="771525" cy="771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2745700" y="428625"/>
          <a:ext cx="77152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0621625" y="428625"/>
          <a:ext cx="7715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2126575" y="428625"/>
          <a:ext cx="7715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4241125" y="428625"/>
          <a:ext cx="7715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19088100" y="428625"/>
          <a:ext cx="77152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7012900" y="428625"/>
          <a:ext cx="77152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0097750" y="428625"/>
          <a:ext cx="7715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0878800" y="428625"/>
          <a:ext cx="77152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3650575" y="428625"/>
          <a:ext cx="771525"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1</xdr:col>
      <xdr:colOff>981075</xdr:colOff>
      <xdr:row>5</xdr:row>
      <xdr:rowOff>161925</xdr:rowOff>
    </xdr:to>
    <xdr:pic>
      <xdr:nvPicPr>
        <xdr:cNvPr id="1" name="Imagen 7"/>
        <xdr:cNvPicPr preferRelativeResize="1">
          <a:picLocks noChangeAspect="1"/>
        </xdr:cNvPicPr>
      </xdr:nvPicPr>
      <xdr:blipFill>
        <a:blip r:embed="rId1"/>
        <a:stretch>
          <a:fillRect/>
        </a:stretch>
      </xdr:blipFill>
      <xdr:spPr>
        <a:xfrm>
          <a:off x="85725" y="447675"/>
          <a:ext cx="1752600" cy="723900"/>
        </a:xfrm>
        <a:prstGeom prst="rect">
          <a:avLst/>
        </a:prstGeom>
        <a:noFill/>
        <a:ln w="9525" cmpd="sng">
          <a:noFill/>
        </a:ln>
      </xdr:spPr>
    </xdr:pic>
    <xdr:clientData/>
  </xdr:twoCellAnchor>
  <xdr:twoCellAnchor>
    <xdr:from>
      <xdr:col>17</xdr:col>
      <xdr:colOff>133350</xdr:colOff>
      <xdr:row>2</xdr:row>
      <xdr:rowOff>28575</xdr:rowOff>
    </xdr:from>
    <xdr:to>
      <xdr:col>17</xdr:col>
      <xdr:colOff>904875</xdr:colOff>
      <xdr:row>5</xdr:row>
      <xdr:rowOff>190500</xdr:rowOff>
    </xdr:to>
    <xdr:pic>
      <xdr:nvPicPr>
        <xdr:cNvPr id="2" name="Imagen 12"/>
        <xdr:cNvPicPr preferRelativeResize="1">
          <a:picLocks noChangeAspect="1"/>
        </xdr:cNvPicPr>
      </xdr:nvPicPr>
      <xdr:blipFill>
        <a:blip r:embed="rId2"/>
        <a:stretch>
          <a:fillRect/>
        </a:stretch>
      </xdr:blipFill>
      <xdr:spPr>
        <a:xfrm>
          <a:off x="21964650" y="428625"/>
          <a:ext cx="7715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sheetPr>
  <dimension ref="A1:S28"/>
  <sheetViews>
    <sheetView tabSelected="1" zoomScale="85" zoomScaleNormal="85" zoomScalePageLayoutView="0" workbookViewId="0" topLeftCell="A1">
      <pane ySplit="11" topLeftCell="A12" activePane="bottomLeft" state="frozen"/>
      <selection pane="topLeft" activeCell="A1" sqref="A1"/>
      <selection pane="bottomLeft" activeCell="H8" sqref="H8"/>
    </sheetView>
  </sheetViews>
  <sheetFormatPr defaultColWidth="11.421875" defaultRowHeight="15"/>
  <cols>
    <col min="1" max="1" width="12.8515625" style="0" customWidth="1"/>
    <col min="2" max="2" width="18.57421875" style="0" customWidth="1"/>
    <col min="3" max="3" width="17.28125" style="0" customWidth="1"/>
    <col min="4" max="4" width="50.28125" style="0" customWidth="1"/>
    <col min="5" max="5" width="43.140625" style="97" customWidth="1"/>
    <col min="6" max="6" width="41.421875" style="0" customWidth="1"/>
    <col min="7" max="7" width="23.57421875" style="0" customWidth="1"/>
    <col min="8" max="8" width="32.7109375" style="0" customWidth="1"/>
    <col min="9" max="9" width="20.140625" style="0" customWidth="1"/>
    <col min="10" max="11" width="14.57421875" style="0" customWidth="1"/>
    <col min="12" max="12" width="28.00390625" style="0" customWidth="1"/>
    <col min="13" max="13" width="15.8515625" style="0" customWidth="1"/>
    <col min="15" max="15" width="16.421875" style="0"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26" t="s">
        <v>0</v>
      </c>
      <c r="M11" s="194" t="s">
        <v>85</v>
      </c>
      <c r="N11" s="194"/>
      <c r="O11" s="194"/>
      <c r="P11" s="190"/>
      <c r="Q11" s="190"/>
      <c r="R11" s="193"/>
    </row>
    <row r="12" spans="1:19" s="3" customFormat="1" ht="69.75" customHeight="1" thickTop="1">
      <c r="A12" s="105">
        <v>1</v>
      </c>
      <c r="B12" s="127">
        <v>43651</v>
      </c>
      <c r="C12" s="105" t="s">
        <v>8</v>
      </c>
      <c r="D12" s="61" t="s">
        <v>163</v>
      </c>
      <c r="E12" s="114" t="s">
        <v>164</v>
      </c>
      <c r="F12" s="105" t="s">
        <v>165</v>
      </c>
      <c r="G12" s="106" t="s">
        <v>20</v>
      </c>
      <c r="H12" s="112" t="s">
        <v>38</v>
      </c>
      <c r="I12" s="105" t="s">
        <v>15</v>
      </c>
      <c r="J12" s="112">
        <v>43651</v>
      </c>
      <c r="K12" s="112" t="s">
        <v>8</v>
      </c>
      <c r="L12" s="128">
        <v>6</v>
      </c>
      <c r="M12" s="186" t="s">
        <v>347</v>
      </c>
      <c r="N12" s="186"/>
      <c r="O12" s="186"/>
      <c r="P12" s="186" t="s">
        <v>348</v>
      </c>
      <c r="Q12" s="186"/>
      <c r="R12" s="186"/>
      <c r="S12" s="129"/>
    </row>
    <row r="13" spans="1:19" s="3" customFormat="1" ht="69.75" customHeight="1">
      <c r="A13" s="105">
        <v>2</v>
      </c>
      <c r="B13" s="127">
        <v>43734</v>
      </c>
      <c r="C13" s="105" t="s">
        <v>8</v>
      </c>
      <c r="D13" s="61" t="s">
        <v>166</v>
      </c>
      <c r="E13" s="114" t="s">
        <v>167</v>
      </c>
      <c r="F13" s="105" t="s">
        <v>168</v>
      </c>
      <c r="G13" s="106" t="s">
        <v>20</v>
      </c>
      <c r="H13" s="112" t="s">
        <v>38</v>
      </c>
      <c r="I13" s="105" t="s">
        <v>15</v>
      </c>
      <c r="J13" s="112">
        <v>43734</v>
      </c>
      <c r="K13" s="112" t="s">
        <v>8</v>
      </c>
      <c r="L13" s="128">
        <v>8</v>
      </c>
      <c r="M13" s="187" t="s">
        <v>349</v>
      </c>
      <c r="N13" s="187"/>
      <c r="O13" s="187"/>
      <c r="P13" s="186" t="s">
        <v>350</v>
      </c>
      <c r="Q13" s="186"/>
      <c r="R13" s="186"/>
      <c r="S13" s="129"/>
    </row>
    <row r="14" spans="1:19" ht="69.75" customHeight="1">
      <c r="A14" s="105">
        <v>3</v>
      </c>
      <c r="B14" s="127">
        <v>43767</v>
      </c>
      <c r="C14" s="105" t="s">
        <v>7</v>
      </c>
      <c r="D14" s="61" t="s">
        <v>169</v>
      </c>
      <c r="E14" s="114" t="s">
        <v>170</v>
      </c>
      <c r="F14" s="105" t="s">
        <v>171</v>
      </c>
      <c r="G14" s="106" t="s">
        <v>20</v>
      </c>
      <c r="H14" s="112" t="s">
        <v>38</v>
      </c>
      <c r="I14" s="105" t="s">
        <v>16</v>
      </c>
      <c r="J14" s="112"/>
      <c r="K14" s="112"/>
      <c r="L14" s="105"/>
      <c r="M14" s="186"/>
      <c r="N14" s="186"/>
      <c r="O14" s="186"/>
      <c r="P14" s="186"/>
      <c r="Q14" s="186"/>
      <c r="R14" s="186"/>
      <c r="S14" s="130"/>
    </row>
    <row r="15" spans="1:19" ht="69.75" customHeight="1">
      <c r="A15" s="105">
        <v>4</v>
      </c>
      <c r="B15" s="127">
        <v>43889</v>
      </c>
      <c r="C15" s="118" t="s">
        <v>8</v>
      </c>
      <c r="D15" s="61" t="s">
        <v>172</v>
      </c>
      <c r="E15" s="61" t="s">
        <v>173</v>
      </c>
      <c r="F15" s="105" t="s">
        <v>174</v>
      </c>
      <c r="G15" s="112" t="s">
        <v>20</v>
      </c>
      <c r="H15" s="112" t="s">
        <v>38</v>
      </c>
      <c r="I15" s="105" t="s">
        <v>15</v>
      </c>
      <c r="J15" s="112">
        <v>43889</v>
      </c>
      <c r="K15" s="112" t="s">
        <v>8</v>
      </c>
      <c r="L15" s="128">
        <v>1</v>
      </c>
      <c r="M15" s="186" t="s">
        <v>173</v>
      </c>
      <c r="N15" s="186"/>
      <c r="O15" s="186"/>
      <c r="P15" s="186" t="s">
        <v>351</v>
      </c>
      <c r="Q15" s="186"/>
      <c r="R15" s="186"/>
      <c r="S15" s="130"/>
    </row>
    <row r="16" spans="1:19" ht="69.75" customHeight="1">
      <c r="A16" s="105">
        <v>5</v>
      </c>
      <c r="B16" s="127">
        <v>43965</v>
      </c>
      <c r="C16" s="105" t="s">
        <v>7</v>
      </c>
      <c r="D16" s="61" t="s">
        <v>175</v>
      </c>
      <c r="E16" s="114" t="s">
        <v>176</v>
      </c>
      <c r="F16" s="105" t="s">
        <v>177</v>
      </c>
      <c r="G16" s="106" t="s">
        <v>20</v>
      </c>
      <c r="H16" s="112" t="s">
        <v>38</v>
      </c>
      <c r="I16" s="105" t="s">
        <v>15</v>
      </c>
      <c r="J16" s="112">
        <v>43965</v>
      </c>
      <c r="K16" s="112" t="s">
        <v>7</v>
      </c>
      <c r="L16" s="128">
        <v>3</v>
      </c>
      <c r="M16" s="186" t="s">
        <v>176</v>
      </c>
      <c r="N16" s="186"/>
      <c r="O16" s="186"/>
      <c r="P16" s="186" t="s">
        <v>352</v>
      </c>
      <c r="Q16" s="186"/>
      <c r="R16" s="186"/>
      <c r="S16" s="130"/>
    </row>
    <row r="17" spans="1:19" ht="69.75" customHeight="1">
      <c r="A17" s="105">
        <v>6</v>
      </c>
      <c r="B17" s="127">
        <v>44265</v>
      </c>
      <c r="C17" s="105" t="s">
        <v>8</v>
      </c>
      <c r="D17" s="61" t="s">
        <v>178</v>
      </c>
      <c r="E17" s="114" t="s">
        <v>353</v>
      </c>
      <c r="F17" s="105" t="s">
        <v>174</v>
      </c>
      <c r="G17" s="106" t="s">
        <v>20</v>
      </c>
      <c r="H17" s="112" t="s">
        <v>38</v>
      </c>
      <c r="I17" s="105" t="s">
        <v>15</v>
      </c>
      <c r="J17" s="112">
        <v>44265</v>
      </c>
      <c r="K17" s="112" t="s">
        <v>8</v>
      </c>
      <c r="L17" s="128">
        <v>2</v>
      </c>
      <c r="M17" s="186" t="s">
        <v>353</v>
      </c>
      <c r="N17" s="186"/>
      <c r="O17" s="186"/>
      <c r="P17" s="186" t="s">
        <v>351</v>
      </c>
      <c r="Q17" s="186"/>
      <c r="R17" s="186"/>
      <c r="S17" s="130"/>
    </row>
    <row r="18" spans="1:19" ht="69.75" customHeight="1">
      <c r="A18" s="105">
        <v>7</v>
      </c>
      <c r="B18" s="127">
        <v>44270</v>
      </c>
      <c r="C18" s="105" t="s">
        <v>7</v>
      </c>
      <c r="D18" s="61" t="s">
        <v>179</v>
      </c>
      <c r="E18" s="114" t="s">
        <v>176</v>
      </c>
      <c r="F18" s="105" t="s">
        <v>180</v>
      </c>
      <c r="G18" s="106" t="s">
        <v>20</v>
      </c>
      <c r="H18" s="112" t="s">
        <v>38</v>
      </c>
      <c r="I18" s="105" t="s">
        <v>15</v>
      </c>
      <c r="J18" s="112">
        <v>44270</v>
      </c>
      <c r="K18" s="112" t="s">
        <v>7</v>
      </c>
      <c r="L18" s="128">
        <v>2</v>
      </c>
      <c r="M18" s="186" t="s">
        <v>176</v>
      </c>
      <c r="N18" s="186"/>
      <c r="O18" s="186"/>
      <c r="P18" s="186" t="s">
        <v>354</v>
      </c>
      <c r="Q18" s="186"/>
      <c r="R18" s="186"/>
      <c r="S18" s="130"/>
    </row>
    <row r="19" spans="1:19" ht="69.75" customHeight="1">
      <c r="A19" s="105">
        <v>8</v>
      </c>
      <c r="B19" s="127">
        <v>44419</v>
      </c>
      <c r="C19" s="105" t="s">
        <v>7</v>
      </c>
      <c r="D19" s="61" t="s">
        <v>181</v>
      </c>
      <c r="E19" s="114" t="s">
        <v>176</v>
      </c>
      <c r="F19" s="105" t="s">
        <v>182</v>
      </c>
      <c r="G19" s="106" t="s">
        <v>20</v>
      </c>
      <c r="H19" s="112" t="s">
        <v>38</v>
      </c>
      <c r="I19" s="105" t="s">
        <v>16</v>
      </c>
      <c r="J19" s="105"/>
      <c r="K19" s="112"/>
      <c r="L19" s="128"/>
      <c r="M19" s="186"/>
      <c r="N19" s="186"/>
      <c r="O19" s="186"/>
      <c r="P19" s="186"/>
      <c r="Q19" s="186"/>
      <c r="R19" s="186"/>
      <c r="S19" s="130"/>
    </row>
    <row r="20" spans="1:19" ht="69.75" customHeight="1">
      <c r="A20" s="105">
        <v>9</v>
      </c>
      <c r="B20" s="127">
        <v>44438</v>
      </c>
      <c r="C20" s="105" t="s">
        <v>7</v>
      </c>
      <c r="D20" s="61" t="s">
        <v>183</v>
      </c>
      <c r="E20" s="114" t="s">
        <v>184</v>
      </c>
      <c r="F20" s="105" t="s">
        <v>185</v>
      </c>
      <c r="G20" s="106" t="s">
        <v>20</v>
      </c>
      <c r="H20" s="112" t="s">
        <v>38</v>
      </c>
      <c r="I20" s="105" t="s">
        <v>16</v>
      </c>
      <c r="J20" s="105"/>
      <c r="K20" s="112"/>
      <c r="L20" s="128"/>
      <c r="M20" s="186"/>
      <c r="N20" s="186"/>
      <c r="O20" s="186"/>
      <c r="P20" s="186"/>
      <c r="Q20" s="186"/>
      <c r="R20" s="186"/>
      <c r="S20" s="130"/>
    </row>
    <row r="21" spans="1:19" ht="69.75" customHeight="1">
      <c r="A21" s="105">
        <v>10</v>
      </c>
      <c r="B21" s="127">
        <v>44510</v>
      </c>
      <c r="C21" s="105" t="s">
        <v>8</v>
      </c>
      <c r="D21" s="61" t="s">
        <v>186</v>
      </c>
      <c r="E21" s="114" t="s">
        <v>187</v>
      </c>
      <c r="F21" s="105" t="s">
        <v>188</v>
      </c>
      <c r="G21" s="106" t="s">
        <v>20</v>
      </c>
      <c r="H21" s="112" t="s">
        <v>38</v>
      </c>
      <c r="I21" s="105" t="s">
        <v>15</v>
      </c>
      <c r="J21" s="112">
        <v>44510</v>
      </c>
      <c r="K21" s="112" t="s">
        <v>8</v>
      </c>
      <c r="L21" s="128">
        <v>9</v>
      </c>
      <c r="M21" s="186" t="s">
        <v>187</v>
      </c>
      <c r="N21" s="186"/>
      <c r="O21" s="186"/>
      <c r="P21" s="186" t="s">
        <v>348</v>
      </c>
      <c r="Q21" s="186"/>
      <c r="R21" s="186"/>
      <c r="S21" s="130"/>
    </row>
    <row r="22" spans="1:19" ht="69.75" customHeight="1">
      <c r="A22" s="105">
        <v>11</v>
      </c>
      <c r="B22" s="127">
        <v>44557</v>
      </c>
      <c r="C22" s="105" t="s">
        <v>7</v>
      </c>
      <c r="D22" s="61" t="s">
        <v>189</v>
      </c>
      <c r="E22" s="114" t="s">
        <v>355</v>
      </c>
      <c r="F22" s="105" t="s">
        <v>190</v>
      </c>
      <c r="G22" s="106" t="s">
        <v>20</v>
      </c>
      <c r="H22" s="112" t="s">
        <v>38</v>
      </c>
      <c r="I22" s="105" t="s">
        <v>16</v>
      </c>
      <c r="J22" s="105"/>
      <c r="K22" s="112"/>
      <c r="L22" s="128"/>
      <c r="M22" s="186"/>
      <c r="N22" s="186"/>
      <c r="O22" s="186"/>
      <c r="P22" s="186"/>
      <c r="Q22" s="186"/>
      <c r="R22" s="186"/>
      <c r="S22" s="130"/>
    </row>
    <row r="23" spans="1:19" ht="69.75" customHeight="1">
      <c r="A23" s="105">
        <v>12</v>
      </c>
      <c r="B23" s="127">
        <v>44896</v>
      </c>
      <c r="C23" s="105" t="s">
        <v>8</v>
      </c>
      <c r="D23" s="61" t="s">
        <v>191</v>
      </c>
      <c r="E23" s="114" t="s">
        <v>192</v>
      </c>
      <c r="F23" s="105" t="s">
        <v>193</v>
      </c>
      <c r="G23" s="106" t="s">
        <v>20</v>
      </c>
      <c r="H23" s="112" t="s">
        <v>38</v>
      </c>
      <c r="I23" s="105" t="s">
        <v>15</v>
      </c>
      <c r="J23" s="112">
        <v>44896</v>
      </c>
      <c r="K23" s="112" t="s">
        <v>8</v>
      </c>
      <c r="L23" s="128">
        <v>5</v>
      </c>
      <c r="M23" s="186" t="s">
        <v>192</v>
      </c>
      <c r="N23" s="186"/>
      <c r="O23" s="186"/>
      <c r="P23" s="186" t="s">
        <v>348</v>
      </c>
      <c r="Q23" s="186"/>
      <c r="R23" s="186"/>
      <c r="S23" s="130"/>
    </row>
    <row r="24" spans="1:19" ht="69.75" customHeight="1">
      <c r="A24" s="105">
        <v>13</v>
      </c>
      <c r="B24" s="131">
        <v>44686</v>
      </c>
      <c r="C24" s="132" t="s">
        <v>194</v>
      </c>
      <c r="D24" s="126" t="s">
        <v>108</v>
      </c>
      <c r="E24" s="115" t="s">
        <v>195</v>
      </c>
      <c r="F24" s="115" t="s">
        <v>196</v>
      </c>
      <c r="G24" s="106" t="s">
        <v>20</v>
      </c>
      <c r="H24" s="112" t="s">
        <v>38</v>
      </c>
      <c r="I24" s="105" t="s">
        <v>15</v>
      </c>
      <c r="J24" s="112">
        <v>44682</v>
      </c>
      <c r="K24" s="112" t="s">
        <v>8</v>
      </c>
      <c r="L24" s="128">
        <v>1</v>
      </c>
      <c r="M24" s="186" t="s">
        <v>195</v>
      </c>
      <c r="N24" s="186"/>
      <c r="O24" s="186"/>
      <c r="P24" s="186" t="s">
        <v>351</v>
      </c>
      <c r="Q24" s="186"/>
      <c r="R24" s="186"/>
      <c r="S24" s="130"/>
    </row>
    <row r="25" spans="1:19" ht="69.75" customHeight="1">
      <c r="A25" s="105">
        <v>14</v>
      </c>
      <c r="B25" s="131">
        <v>45044</v>
      </c>
      <c r="C25" s="132" t="s">
        <v>194</v>
      </c>
      <c r="D25" s="126" t="s">
        <v>197</v>
      </c>
      <c r="E25" s="115" t="s">
        <v>198</v>
      </c>
      <c r="F25" s="115" t="s">
        <v>199</v>
      </c>
      <c r="G25" s="106" t="s">
        <v>20</v>
      </c>
      <c r="H25" s="112" t="s">
        <v>38</v>
      </c>
      <c r="I25" s="105" t="s">
        <v>15</v>
      </c>
      <c r="J25" s="112">
        <v>45044</v>
      </c>
      <c r="K25" s="112" t="s">
        <v>8</v>
      </c>
      <c r="L25" s="128">
        <v>2</v>
      </c>
      <c r="M25" s="186" t="s">
        <v>198</v>
      </c>
      <c r="N25" s="186"/>
      <c r="O25" s="186"/>
      <c r="P25" s="186" t="s">
        <v>351</v>
      </c>
      <c r="Q25" s="186"/>
      <c r="R25" s="186"/>
      <c r="S25" s="130"/>
    </row>
    <row r="26" spans="1:18" ht="69.75" customHeight="1">
      <c r="A26" s="110">
        <v>15</v>
      </c>
      <c r="B26" s="67">
        <v>44986</v>
      </c>
      <c r="C26" s="110" t="s">
        <v>7</v>
      </c>
      <c r="D26" s="111" t="s">
        <v>150</v>
      </c>
      <c r="E26" s="111" t="s">
        <v>151</v>
      </c>
      <c r="F26" s="108" t="s">
        <v>152</v>
      </c>
      <c r="G26" s="109" t="s">
        <v>22</v>
      </c>
      <c r="H26" s="109" t="s">
        <v>38</v>
      </c>
      <c r="I26" s="108" t="s">
        <v>6</v>
      </c>
      <c r="J26" s="68">
        <v>44986</v>
      </c>
      <c r="K26" s="107" t="s">
        <v>7</v>
      </c>
      <c r="L26" s="111" t="s">
        <v>150</v>
      </c>
      <c r="M26" s="184" t="s">
        <v>153</v>
      </c>
      <c r="N26" s="184"/>
      <c r="O26" s="184"/>
      <c r="P26" s="185"/>
      <c r="Q26" s="185"/>
      <c r="R26" s="185"/>
    </row>
    <row r="27" spans="1:18" ht="69.75" customHeight="1">
      <c r="A27" s="136">
        <v>16</v>
      </c>
      <c r="B27" s="67">
        <v>45176</v>
      </c>
      <c r="C27" s="136" t="s">
        <v>7</v>
      </c>
      <c r="D27" s="135" t="s">
        <v>101</v>
      </c>
      <c r="E27" s="135" t="s">
        <v>356</v>
      </c>
      <c r="F27" s="138" t="s">
        <v>357</v>
      </c>
      <c r="G27" s="139" t="s">
        <v>22</v>
      </c>
      <c r="H27" s="139" t="s">
        <v>38</v>
      </c>
      <c r="I27" s="138" t="s">
        <v>6</v>
      </c>
      <c r="J27" s="68"/>
      <c r="K27" s="137"/>
      <c r="L27" s="135"/>
      <c r="M27" s="184"/>
      <c r="N27" s="184"/>
      <c r="O27" s="184"/>
      <c r="P27" s="185"/>
      <c r="Q27" s="185"/>
      <c r="R27" s="185"/>
    </row>
    <row r="28" spans="1:18" s="183" customFormat="1" ht="51">
      <c r="A28" s="171">
        <v>17</v>
      </c>
      <c r="B28" s="177">
        <v>45398</v>
      </c>
      <c r="C28" s="170" t="s">
        <v>194</v>
      </c>
      <c r="D28" s="170" t="s">
        <v>113</v>
      </c>
      <c r="E28" s="178" t="s">
        <v>380</v>
      </c>
      <c r="F28" s="178" t="s">
        <v>381</v>
      </c>
      <c r="G28" s="179" t="s">
        <v>20</v>
      </c>
      <c r="H28" s="180" t="s">
        <v>38</v>
      </c>
      <c r="I28" s="181" t="s">
        <v>382</v>
      </c>
      <c r="J28" s="182"/>
      <c r="K28" s="182"/>
      <c r="L28" s="182"/>
      <c r="M28" s="277"/>
      <c r="N28" s="278"/>
      <c r="O28" s="279"/>
      <c r="P28" s="277"/>
      <c r="Q28" s="278"/>
      <c r="R28" s="279"/>
    </row>
  </sheetData>
  <sheetProtection/>
  <mergeCells count="58">
    <mergeCell ref="M28:O28"/>
    <mergeCell ref="P28:R28"/>
    <mergeCell ref="M27:O27"/>
    <mergeCell ref="P27:R27"/>
    <mergeCell ref="A1:R1"/>
    <mergeCell ref="A2:R2"/>
    <mergeCell ref="A3:B6"/>
    <mergeCell ref="C3:M3"/>
    <mergeCell ref="N3:Q4"/>
    <mergeCell ref="R3:R6"/>
    <mergeCell ref="C4:M6"/>
    <mergeCell ref="N5:O5"/>
    <mergeCell ref="P5:Q5"/>
    <mergeCell ref="A7:R7"/>
    <mergeCell ref="A8:E8"/>
    <mergeCell ref="A9:R9"/>
    <mergeCell ref="A10:A11"/>
    <mergeCell ref="B10:B11"/>
    <mergeCell ref="C10:C11"/>
    <mergeCell ref="D10:D11"/>
    <mergeCell ref="E10:E11"/>
    <mergeCell ref="F10:F11"/>
    <mergeCell ref="G10:G11"/>
    <mergeCell ref="H10:H11"/>
    <mergeCell ref="I10:I11"/>
    <mergeCell ref="J10:O10"/>
    <mergeCell ref="P10:R11"/>
    <mergeCell ref="M11:O11"/>
    <mergeCell ref="M12:O12"/>
    <mergeCell ref="P12:R12"/>
    <mergeCell ref="M13:O13"/>
    <mergeCell ref="P13:R13"/>
    <mergeCell ref="M14:O14"/>
    <mergeCell ref="P14:R14"/>
    <mergeCell ref="M15:O15"/>
    <mergeCell ref="P15:R15"/>
    <mergeCell ref="M19:O19"/>
    <mergeCell ref="P19:R19"/>
    <mergeCell ref="M16:O16"/>
    <mergeCell ref="P16:R16"/>
    <mergeCell ref="M17:O17"/>
    <mergeCell ref="P17:R17"/>
    <mergeCell ref="M18:O18"/>
    <mergeCell ref="P18:R18"/>
    <mergeCell ref="M20:O20"/>
    <mergeCell ref="P20:R20"/>
    <mergeCell ref="M21:O21"/>
    <mergeCell ref="P21:R21"/>
    <mergeCell ref="M22:O22"/>
    <mergeCell ref="P22:R22"/>
    <mergeCell ref="M26:O26"/>
    <mergeCell ref="P26:R26"/>
    <mergeCell ref="M23:O23"/>
    <mergeCell ref="P23:R23"/>
    <mergeCell ref="M24:O24"/>
    <mergeCell ref="P24:R24"/>
    <mergeCell ref="M25:O25"/>
    <mergeCell ref="P25:R25"/>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tabColor rgb="FF0066FF"/>
  </sheetPr>
  <dimension ref="A1:R37"/>
  <sheetViews>
    <sheetView zoomScale="85" zoomScaleNormal="85" zoomScalePageLayoutView="0" workbookViewId="0" topLeftCell="F1">
      <pane ySplit="11" topLeftCell="A12" activePane="bottomLeft" state="frozen"/>
      <selection pane="topLeft" activeCell="A1" sqref="A1"/>
      <selection pane="bottomLeft" activeCell="A9" sqref="A9:R9"/>
    </sheetView>
  </sheetViews>
  <sheetFormatPr defaultColWidth="11.421875" defaultRowHeight="15"/>
  <cols>
    <col min="1" max="1" width="12.8515625" style="0" customWidth="1"/>
    <col min="2" max="2" width="18.57421875" style="0" customWidth="1"/>
    <col min="3" max="3" width="17.28125" style="0" customWidth="1"/>
    <col min="4" max="4" width="48.00390625" style="0" customWidth="1"/>
    <col min="5" max="5" width="39.7109375" style="57" customWidth="1"/>
    <col min="6" max="6" width="29.00390625" style="0" customWidth="1"/>
    <col min="7" max="8" width="23.57421875" style="0" customWidth="1"/>
    <col min="9" max="9" width="15.28125" style="0" bestFit="1" customWidth="1"/>
    <col min="10" max="11" width="14.57421875" style="0" customWidth="1"/>
    <col min="12" max="12" width="25.00390625" style="96"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49"/>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50" t="s">
        <v>0</v>
      </c>
      <c r="M11" s="194" t="s">
        <v>85</v>
      </c>
      <c r="N11" s="194"/>
      <c r="O11" s="194"/>
      <c r="P11" s="190"/>
      <c r="Q11" s="190"/>
      <c r="R11" s="193"/>
    </row>
    <row r="12" spans="1:18" s="3" customFormat="1" ht="49.5" customHeight="1" thickTop="1">
      <c r="A12" s="86">
        <v>1</v>
      </c>
      <c r="B12" s="67">
        <v>43181</v>
      </c>
      <c r="C12" s="86" t="s">
        <v>7</v>
      </c>
      <c r="D12" s="95" t="s">
        <v>238</v>
      </c>
      <c r="E12" s="95" t="s">
        <v>239</v>
      </c>
      <c r="F12" s="67">
        <v>43181</v>
      </c>
      <c r="G12" s="87" t="s">
        <v>29</v>
      </c>
      <c r="H12" s="87" t="s">
        <v>44</v>
      </c>
      <c r="I12" s="64" t="s">
        <v>5</v>
      </c>
      <c r="J12" s="66"/>
      <c r="K12" s="66"/>
      <c r="L12" s="64"/>
      <c r="M12" s="249"/>
      <c r="N12" s="249"/>
      <c r="O12" s="249"/>
      <c r="P12" s="270" t="s">
        <v>240</v>
      </c>
      <c r="Q12" s="270"/>
      <c r="R12" s="270"/>
    </row>
    <row r="13" spans="1:18" s="3" customFormat="1" ht="49.5" customHeight="1">
      <c r="A13" s="90">
        <v>2</v>
      </c>
      <c r="B13" s="91">
        <v>43266</v>
      </c>
      <c r="C13" s="90" t="s">
        <v>7</v>
      </c>
      <c r="D13" s="92" t="s">
        <v>241</v>
      </c>
      <c r="E13" s="92" t="s">
        <v>242</v>
      </c>
      <c r="F13" s="91">
        <v>43266</v>
      </c>
      <c r="G13" s="94" t="s">
        <v>29</v>
      </c>
      <c r="H13" s="94" t="s">
        <v>44</v>
      </c>
      <c r="I13" s="93" t="s">
        <v>15</v>
      </c>
      <c r="J13" s="91">
        <v>42853</v>
      </c>
      <c r="K13" s="98" t="s">
        <v>243</v>
      </c>
      <c r="L13" s="103" t="s">
        <v>244</v>
      </c>
      <c r="M13" s="236" t="s">
        <v>245</v>
      </c>
      <c r="N13" s="236"/>
      <c r="O13" s="236"/>
      <c r="P13" s="185"/>
      <c r="Q13" s="185"/>
      <c r="R13" s="185"/>
    </row>
    <row r="14" spans="1:18" ht="49.5" customHeight="1">
      <c r="A14" s="185">
        <v>3</v>
      </c>
      <c r="B14" s="269">
        <v>43158</v>
      </c>
      <c r="C14" s="185" t="s">
        <v>7</v>
      </c>
      <c r="D14" s="185" t="s">
        <v>246</v>
      </c>
      <c r="E14" s="186" t="s">
        <v>247</v>
      </c>
      <c r="F14" s="238">
        <v>43158</v>
      </c>
      <c r="G14" s="238" t="s">
        <v>29</v>
      </c>
      <c r="H14" s="238" t="s">
        <v>44</v>
      </c>
      <c r="I14" s="186" t="s">
        <v>15</v>
      </c>
      <c r="J14" s="82">
        <v>42076</v>
      </c>
      <c r="K14" s="84" t="s">
        <v>202</v>
      </c>
      <c r="L14" s="103" t="s">
        <v>248</v>
      </c>
      <c r="M14" s="257" t="s">
        <v>249</v>
      </c>
      <c r="N14" s="257"/>
      <c r="O14" s="257"/>
      <c r="P14" s="185"/>
      <c r="Q14" s="185"/>
      <c r="R14" s="185"/>
    </row>
    <row r="15" spans="1:18" ht="49.5" customHeight="1">
      <c r="A15" s="185"/>
      <c r="B15" s="269"/>
      <c r="C15" s="185"/>
      <c r="D15" s="185"/>
      <c r="E15" s="186"/>
      <c r="F15" s="238"/>
      <c r="G15" s="238"/>
      <c r="H15" s="238"/>
      <c r="I15" s="186"/>
      <c r="J15" s="82">
        <v>42472</v>
      </c>
      <c r="K15" s="84" t="s">
        <v>202</v>
      </c>
      <c r="L15" s="103" t="s">
        <v>250</v>
      </c>
      <c r="M15" s="242" t="s">
        <v>251</v>
      </c>
      <c r="N15" s="242"/>
      <c r="O15" s="242"/>
      <c r="P15" s="185"/>
      <c r="Q15" s="185"/>
      <c r="R15" s="185"/>
    </row>
    <row r="16" spans="1:18" ht="49.5" customHeight="1">
      <c r="A16" s="90">
        <v>4</v>
      </c>
      <c r="B16" s="65">
        <v>43273</v>
      </c>
      <c r="C16" s="90" t="s">
        <v>7</v>
      </c>
      <c r="D16" s="63" t="s">
        <v>252</v>
      </c>
      <c r="E16" s="61" t="s">
        <v>253</v>
      </c>
      <c r="F16" s="91">
        <v>43273</v>
      </c>
      <c r="G16" s="94" t="s">
        <v>29</v>
      </c>
      <c r="H16" s="94" t="s">
        <v>44</v>
      </c>
      <c r="I16" s="88" t="s">
        <v>5</v>
      </c>
      <c r="J16" s="86"/>
      <c r="K16" s="86"/>
      <c r="L16" s="86"/>
      <c r="M16" s="255"/>
      <c r="N16" s="255"/>
      <c r="O16" s="255"/>
      <c r="P16" s="255"/>
      <c r="Q16" s="255"/>
      <c r="R16" s="255"/>
    </row>
    <row r="17" spans="1:18" ht="49.5" customHeight="1">
      <c r="A17" s="90">
        <v>5</v>
      </c>
      <c r="B17" s="65">
        <v>43676</v>
      </c>
      <c r="C17" s="90" t="s">
        <v>7</v>
      </c>
      <c r="D17" s="63" t="s">
        <v>254</v>
      </c>
      <c r="E17" s="92" t="s">
        <v>255</v>
      </c>
      <c r="F17" s="92" t="s">
        <v>256</v>
      </c>
      <c r="G17" s="94" t="s">
        <v>29</v>
      </c>
      <c r="H17" s="94" t="s">
        <v>44</v>
      </c>
      <c r="I17" s="93"/>
      <c r="J17" s="90"/>
      <c r="K17" s="90"/>
      <c r="L17" s="90"/>
      <c r="M17" s="185"/>
      <c r="N17" s="185"/>
      <c r="O17" s="185"/>
      <c r="P17" s="185"/>
      <c r="Q17" s="185"/>
      <c r="R17" s="185"/>
    </row>
    <row r="18" spans="1:18" ht="49.5" customHeight="1">
      <c r="A18" s="90">
        <v>6</v>
      </c>
      <c r="B18" s="91">
        <v>43789</v>
      </c>
      <c r="C18" s="90" t="s">
        <v>8</v>
      </c>
      <c r="D18" s="98" t="s">
        <v>257</v>
      </c>
      <c r="E18" s="92" t="s">
        <v>258</v>
      </c>
      <c r="F18" s="92" t="s">
        <v>259</v>
      </c>
      <c r="G18" s="94" t="s">
        <v>29</v>
      </c>
      <c r="H18" s="94" t="s">
        <v>44</v>
      </c>
      <c r="I18" s="92" t="s">
        <v>5</v>
      </c>
      <c r="J18" s="77"/>
      <c r="K18" s="94"/>
      <c r="L18" s="94"/>
      <c r="M18" s="185"/>
      <c r="N18" s="185"/>
      <c r="O18" s="185"/>
      <c r="P18" s="186" t="s">
        <v>260</v>
      </c>
      <c r="Q18" s="186"/>
      <c r="R18" s="186"/>
    </row>
    <row r="19" spans="1:18" ht="49.5" customHeight="1">
      <c r="A19" s="90">
        <v>7</v>
      </c>
      <c r="B19" s="91">
        <v>43899</v>
      </c>
      <c r="C19" s="90" t="s">
        <v>8</v>
      </c>
      <c r="D19" s="98" t="s">
        <v>261</v>
      </c>
      <c r="E19" s="92" t="s">
        <v>262</v>
      </c>
      <c r="F19" s="92" t="s">
        <v>263</v>
      </c>
      <c r="G19" s="94" t="s">
        <v>29</v>
      </c>
      <c r="H19" s="94" t="s">
        <v>44</v>
      </c>
      <c r="I19" s="93" t="s">
        <v>5</v>
      </c>
      <c r="J19" s="90"/>
      <c r="K19" s="90"/>
      <c r="L19" s="90"/>
      <c r="M19" s="185"/>
      <c r="N19" s="185"/>
      <c r="O19" s="185"/>
      <c r="P19" s="185"/>
      <c r="Q19" s="185"/>
      <c r="R19" s="185"/>
    </row>
    <row r="20" spans="1:18" ht="49.5" customHeight="1">
      <c r="A20" s="90">
        <v>8</v>
      </c>
      <c r="B20" s="91">
        <v>44001</v>
      </c>
      <c r="C20" s="90" t="s">
        <v>7</v>
      </c>
      <c r="D20" s="98" t="s">
        <v>264</v>
      </c>
      <c r="E20" s="92" t="s">
        <v>265</v>
      </c>
      <c r="F20" s="92" t="s">
        <v>266</v>
      </c>
      <c r="G20" s="94" t="s">
        <v>29</v>
      </c>
      <c r="H20" s="94" t="s">
        <v>44</v>
      </c>
      <c r="I20" s="93" t="s">
        <v>5</v>
      </c>
      <c r="J20" s="90"/>
      <c r="K20" s="94"/>
      <c r="L20" s="90"/>
      <c r="M20" s="186"/>
      <c r="N20" s="186"/>
      <c r="O20" s="186"/>
      <c r="P20" s="186" t="s">
        <v>267</v>
      </c>
      <c r="Q20" s="186"/>
      <c r="R20" s="186"/>
    </row>
    <row r="21" spans="1:18" ht="49.5" customHeight="1">
      <c r="A21" s="90">
        <v>9</v>
      </c>
      <c r="B21" s="91">
        <v>44133</v>
      </c>
      <c r="C21" s="90" t="s">
        <v>8</v>
      </c>
      <c r="D21" s="92" t="s">
        <v>268</v>
      </c>
      <c r="E21" s="61" t="s">
        <v>269</v>
      </c>
      <c r="F21" s="92" t="s">
        <v>270</v>
      </c>
      <c r="G21" s="94" t="s">
        <v>29</v>
      </c>
      <c r="H21" s="94" t="s">
        <v>44</v>
      </c>
      <c r="I21" s="93" t="s">
        <v>5</v>
      </c>
      <c r="J21" s="77"/>
      <c r="K21" s="94"/>
      <c r="L21" s="94"/>
      <c r="M21" s="185"/>
      <c r="N21" s="185"/>
      <c r="O21" s="185"/>
      <c r="P21" s="186" t="s">
        <v>260</v>
      </c>
      <c r="Q21" s="186"/>
      <c r="R21" s="186"/>
    </row>
    <row r="22" spans="1:18" ht="49.5" customHeight="1">
      <c r="A22" s="90">
        <v>10</v>
      </c>
      <c r="B22" s="91">
        <v>44214</v>
      </c>
      <c r="C22" s="90" t="s">
        <v>8</v>
      </c>
      <c r="D22" s="92" t="s">
        <v>271</v>
      </c>
      <c r="E22" s="61" t="s">
        <v>272</v>
      </c>
      <c r="F22" s="92" t="s">
        <v>273</v>
      </c>
      <c r="G22" s="94" t="s">
        <v>29</v>
      </c>
      <c r="H22" s="94" t="s">
        <v>44</v>
      </c>
      <c r="I22" s="93" t="s">
        <v>5</v>
      </c>
      <c r="J22" s="77"/>
      <c r="K22" s="94"/>
      <c r="L22" s="93"/>
      <c r="M22" s="185"/>
      <c r="N22" s="185"/>
      <c r="O22" s="185"/>
      <c r="P22" s="186" t="s">
        <v>260</v>
      </c>
      <c r="Q22" s="186"/>
      <c r="R22" s="186"/>
    </row>
    <row r="23" spans="1:18" ht="49.5" customHeight="1">
      <c r="A23" s="90">
        <v>11</v>
      </c>
      <c r="B23" s="91">
        <v>44295</v>
      </c>
      <c r="C23" s="90" t="s">
        <v>8</v>
      </c>
      <c r="D23" s="92" t="s">
        <v>274</v>
      </c>
      <c r="E23" s="61" t="s">
        <v>275</v>
      </c>
      <c r="F23" s="92" t="s">
        <v>276</v>
      </c>
      <c r="G23" s="94" t="s">
        <v>29</v>
      </c>
      <c r="H23" s="94" t="s">
        <v>44</v>
      </c>
      <c r="I23" s="93" t="s">
        <v>5</v>
      </c>
      <c r="J23" s="62"/>
      <c r="K23" s="62"/>
      <c r="L23" s="120"/>
      <c r="M23" s="185"/>
      <c r="N23" s="185"/>
      <c r="O23" s="185"/>
      <c r="P23" s="185"/>
      <c r="Q23" s="185"/>
      <c r="R23" s="185"/>
    </row>
    <row r="24" spans="1:18" ht="49.5" customHeight="1">
      <c r="A24" s="90">
        <v>12</v>
      </c>
      <c r="B24" s="54">
        <v>44392</v>
      </c>
      <c r="C24" s="90" t="s">
        <v>8</v>
      </c>
      <c r="D24" s="92" t="s">
        <v>277</v>
      </c>
      <c r="E24" s="61" t="s">
        <v>275</v>
      </c>
      <c r="F24" s="92" t="s">
        <v>278</v>
      </c>
      <c r="G24" s="94" t="s">
        <v>29</v>
      </c>
      <c r="H24" s="94" t="s">
        <v>44</v>
      </c>
      <c r="I24" s="94" t="s">
        <v>6</v>
      </c>
      <c r="J24" s="94">
        <v>44295</v>
      </c>
      <c r="K24" s="94" t="s">
        <v>243</v>
      </c>
      <c r="L24" s="94" t="s">
        <v>274</v>
      </c>
      <c r="M24" s="186" t="s">
        <v>275</v>
      </c>
      <c r="N24" s="186"/>
      <c r="O24" s="186"/>
      <c r="P24" s="185"/>
      <c r="Q24" s="185"/>
      <c r="R24" s="185"/>
    </row>
    <row r="25" spans="1:18" ht="49.5" customHeight="1">
      <c r="A25" s="90">
        <v>13</v>
      </c>
      <c r="B25" s="54">
        <v>44421</v>
      </c>
      <c r="C25" s="90" t="s">
        <v>8</v>
      </c>
      <c r="D25" s="92" t="s">
        <v>279</v>
      </c>
      <c r="E25" s="61" t="s">
        <v>275</v>
      </c>
      <c r="F25" s="55" t="s">
        <v>280</v>
      </c>
      <c r="G25" s="94" t="s">
        <v>29</v>
      </c>
      <c r="H25" s="94" t="s">
        <v>44</v>
      </c>
      <c r="I25" s="93" t="s">
        <v>6</v>
      </c>
      <c r="J25" s="94">
        <v>44392</v>
      </c>
      <c r="K25" s="94" t="s">
        <v>243</v>
      </c>
      <c r="L25" s="94" t="s">
        <v>277</v>
      </c>
      <c r="M25" s="185" t="s">
        <v>275</v>
      </c>
      <c r="N25" s="185"/>
      <c r="O25" s="185"/>
      <c r="P25" s="185"/>
      <c r="Q25" s="185"/>
      <c r="R25" s="185"/>
    </row>
    <row r="26" spans="1:18" ht="72.75" customHeight="1">
      <c r="A26" s="90">
        <v>14</v>
      </c>
      <c r="B26" s="54">
        <v>44617</v>
      </c>
      <c r="C26" s="90" t="s">
        <v>7</v>
      </c>
      <c r="D26" s="55" t="s">
        <v>281</v>
      </c>
      <c r="E26" s="61" t="s">
        <v>282</v>
      </c>
      <c r="F26" s="55" t="s">
        <v>283</v>
      </c>
      <c r="G26" s="94" t="s">
        <v>29</v>
      </c>
      <c r="H26" s="94" t="s">
        <v>41</v>
      </c>
      <c r="I26" s="93" t="s">
        <v>15</v>
      </c>
      <c r="J26" s="60">
        <v>43734</v>
      </c>
      <c r="K26" s="58" t="s">
        <v>205</v>
      </c>
      <c r="L26" s="116" t="s">
        <v>284</v>
      </c>
      <c r="M26" s="186" t="s">
        <v>282</v>
      </c>
      <c r="N26" s="186"/>
      <c r="O26" s="186"/>
      <c r="P26" s="185"/>
      <c r="Q26" s="185"/>
      <c r="R26" s="185"/>
    </row>
    <row r="27" spans="1:18" ht="49.5" customHeight="1">
      <c r="A27" s="90">
        <v>15</v>
      </c>
      <c r="B27" s="94">
        <v>44805</v>
      </c>
      <c r="C27" s="93" t="s">
        <v>7</v>
      </c>
      <c r="D27" s="93" t="s">
        <v>285</v>
      </c>
      <c r="E27" s="61" t="s">
        <v>286</v>
      </c>
      <c r="F27" s="55" t="s">
        <v>287</v>
      </c>
      <c r="G27" s="93" t="s">
        <v>29</v>
      </c>
      <c r="H27" s="93" t="s">
        <v>41</v>
      </c>
      <c r="I27" s="93" t="s">
        <v>288</v>
      </c>
      <c r="J27" s="94">
        <v>43158</v>
      </c>
      <c r="K27" s="93" t="s">
        <v>7</v>
      </c>
      <c r="L27" s="93" t="s">
        <v>289</v>
      </c>
      <c r="M27" s="265" t="s">
        <v>290</v>
      </c>
      <c r="N27" s="243"/>
      <c r="O27" s="244"/>
      <c r="P27" s="266"/>
      <c r="Q27" s="267"/>
      <c r="R27" s="268"/>
    </row>
    <row r="28" spans="1:18" ht="49.5" customHeight="1">
      <c r="A28" s="90">
        <v>16</v>
      </c>
      <c r="B28" s="54">
        <v>44405</v>
      </c>
      <c r="C28" s="90" t="s">
        <v>8</v>
      </c>
      <c r="D28" s="92" t="s">
        <v>291</v>
      </c>
      <c r="E28" s="55" t="s">
        <v>292</v>
      </c>
      <c r="F28" s="55" t="s">
        <v>293</v>
      </c>
      <c r="G28" s="94" t="s">
        <v>29</v>
      </c>
      <c r="H28" s="94" t="s">
        <v>44</v>
      </c>
      <c r="I28" s="56"/>
      <c r="J28" s="59"/>
      <c r="K28" s="59"/>
      <c r="L28" s="121"/>
      <c r="M28" s="185"/>
      <c r="N28" s="185"/>
      <c r="O28" s="185"/>
      <c r="P28" s="185"/>
      <c r="Q28" s="185"/>
      <c r="R28" s="185"/>
    </row>
    <row r="29" spans="1:18" ht="49.5" customHeight="1">
      <c r="A29" s="90">
        <v>17</v>
      </c>
      <c r="B29" s="54">
        <v>44421</v>
      </c>
      <c r="C29" s="90" t="s">
        <v>8</v>
      </c>
      <c r="D29" s="92" t="s">
        <v>279</v>
      </c>
      <c r="E29" s="61" t="s">
        <v>275</v>
      </c>
      <c r="F29" s="55" t="s">
        <v>280</v>
      </c>
      <c r="G29" s="94" t="s">
        <v>29</v>
      </c>
      <c r="H29" s="94" t="s">
        <v>44</v>
      </c>
      <c r="I29" s="93" t="s">
        <v>6</v>
      </c>
      <c r="J29" s="94">
        <v>44392</v>
      </c>
      <c r="K29" s="94" t="s">
        <v>243</v>
      </c>
      <c r="L29" s="94" t="s">
        <v>277</v>
      </c>
      <c r="M29" s="185" t="s">
        <v>275</v>
      </c>
      <c r="N29" s="185"/>
      <c r="O29" s="185"/>
      <c r="P29" s="185"/>
      <c r="Q29" s="185"/>
      <c r="R29" s="185"/>
    </row>
    <row r="30" spans="1:18" ht="49.5" customHeight="1">
      <c r="A30" s="90">
        <v>18</v>
      </c>
      <c r="B30" s="54">
        <v>44488</v>
      </c>
      <c r="C30" s="90" t="s">
        <v>8</v>
      </c>
      <c r="D30" s="92" t="s">
        <v>294</v>
      </c>
      <c r="E30" s="61" t="s">
        <v>262</v>
      </c>
      <c r="F30" s="55" t="s">
        <v>295</v>
      </c>
      <c r="G30" s="94" t="s">
        <v>29</v>
      </c>
      <c r="H30" s="94" t="s">
        <v>44</v>
      </c>
      <c r="I30" s="93" t="s">
        <v>5</v>
      </c>
      <c r="J30" s="58"/>
      <c r="K30" s="58"/>
      <c r="L30" s="116"/>
      <c r="M30" s="185"/>
      <c r="N30" s="185"/>
      <c r="O30" s="185"/>
      <c r="P30" s="185"/>
      <c r="Q30" s="185"/>
      <c r="R30" s="185"/>
    </row>
    <row r="31" spans="1:18" ht="49.5" customHeight="1">
      <c r="A31" s="90">
        <v>19</v>
      </c>
      <c r="B31" s="54">
        <v>44511</v>
      </c>
      <c r="C31" s="90" t="s">
        <v>8</v>
      </c>
      <c r="D31" s="92" t="s">
        <v>296</v>
      </c>
      <c r="E31" s="61" t="s">
        <v>297</v>
      </c>
      <c r="F31" s="55" t="s">
        <v>298</v>
      </c>
      <c r="G31" s="94" t="s">
        <v>29</v>
      </c>
      <c r="H31" s="94" t="s">
        <v>44</v>
      </c>
      <c r="I31" s="93" t="s">
        <v>5</v>
      </c>
      <c r="J31" s="62"/>
      <c r="K31" s="62"/>
      <c r="L31" s="120"/>
      <c r="M31" s="185"/>
      <c r="N31" s="185"/>
      <c r="O31" s="185"/>
      <c r="P31" s="186" t="s">
        <v>260</v>
      </c>
      <c r="Q31" s="186"/>
      <c r="R31" s="186"/>
    </row>
    <row r="32" spans="1:18" ht="71.25" customHeight="1">
      <c r="A32" s="90">
        <v>20</v>
      </c>
      <c r="B32" s="54">
        <v>44617</v>
      </c>
      <c r="C32" s="90" t="s">
        <v>7</v>
      </c>
      <c r="D32" s="55" t="s">
        <v>281</v>
      </c>
      <c r="E32" s="61" t="s">
        <v>282</v>
      </c>
      <c r="F32" s="55" t="s">
        <v>283</v>
      </c>
      <c r="G32" s="94" t="s">
        <v>29</v>
      </c>
      <c r="H32" s="94" t="s">
        <v>41</v>
      </c>
      <c r="I32" s="93" t="s">
        <v>15</v>
      </c>
      <c r="J32" s="60">
        <v>43734</v>
      </c>
      <c r="K32" s="58" t="s">
        <v>205</v>
      </c>
      <c r="L32" s="115" t="s">
        <v>284</v>
      </c>
      <c r="M32" s="186" t="s">
        <v>282</v>
      </c>
      <c r="N32" s="186"/>
      <c r="O32" s="186"/>
      <c r="P32" s="185"/>
      <c r="Q32" s="185"/>
      <c r="R32" s="185"/>
    </row>
    <row r="33" spans="1:18" ht="49.5" customHeight="1">
      <c r="A33" s="90">
        <v>21</v>
      </c>
      <c r="B33" s="94">
        <v>44805</v>
      </c>
      <c r="C33" s="93" t="s">
        <v>7</v>
      </c>
      <c r="D33" s="93" t="s">
        <v>285</v>
      </c>
      <c r="E33" s="61" t="s">
        <v>286</v>
      </c>
      <c r="F33" s="55" t="s">
        <v>287</v>
      </c>
      <c r="G33" s="93" t="s">
        <v>29</v>
      </c>
      <c r="H33" s="93" t="s">
        <v>41</v>
      </c>
      <c r="I33" s="93" t="s">
        <v>288</v>
      </c>
      <c r="J33" s="94">
        <v>43158</v>
      </c>
      <c r="K33" s="93" t="s">
        <v>7</v>
      </c>
      <c r="L33" s="93" t="s">
        <v>289</v>
      </c>
      <c r="M33" s="265" t="s">
        <v>290</v>
      </c>
      <c r="N33" s="243"/>
      <c r="O33" s="244"/>
      <c r="P33" s="266"/>
      <c r="Q33" s="267"/>
      <c r="R33" s="268"/>
    </row>
    <row r="34" spans="1:18" s="133" customFormat="1" ht="34.5" customHeight="1">
      <c r="A34" s="149">
        <v>22</v>
      </c>
      <c r="B34" s="152">
        <v>45244</v>
      </c>
      <c r="C34" s="150" t="s">
        <v>7</v>
      </c>
      <c r="D34" s="150" t="s">
        <v>360</v>
      </c>
      <c r="E34" s="161" t="s">
        <v>361</v>
      </c>
      <c r="F34" s="151" t="s">
        <v>362</v>
      </c>
      <c r="G34" s="150" t="s">
        <v>29</v>
      </c>
      <c r="H34" s="152" t="s">
        <v>44</v>
      </c>
      <c r="I34" s="150" t="s">
        <v>5</v>
      </c>
      <c r="J34" s="62"/>
      <c r="K34" s="62"/>
      <c r="L34" s="120"/>
      <c r="M34" s="185"/>
      <c r="N34" s="185"/>
      <c r="O34" s="185"/>
      <c r="P34" s="265" t="s">
        <v>378</v>
      </c>
      <c r="Q34" s="243"/>
      <c r="R34" s="244"/>
    </row>
    <row r="35" spans="1:18" s="133" customFormat="1" ht="51" customHeight="1">
      <c r="A35" s="172">
        <v>23</v>
      </c>
      <c r="B35" s="174">
        <v>44977</v>
      </c>
      <c r="C35" s="173" t="s">
        <v>7</v>
      </c>
      <c r="D35" s="173" t="s">
        <v>373</v>
      </c>
      <c r="E35" s="161" t="s">
        <v>361</v>
      </c>
      <c r="F35" s="175" t="s">
        <v>374</v>
      </c>
      <c r="G35" s="173" t="s">
        <v>29</v>
      </c>
      <c r="H35" s="174" t="s">
        <v>44</v>
      </c>
      <c r="I35" s="173" t="s">
        <v>377</v>
      </c>
      <c r="J35" s="62"/>
      <c r="K35" s="62"/>
      <c r="L35" s="120"/>
      <c r="M35" s="262"/>
      <c r="N35" s="263"/>
      <c r="O35" s="264"/>
      <c r="P35" s="265" t="s">
        <v>379</v>
      </c>
      <c r="Q35" s="243"/>
      <c r="R35" s="244"/>
    </row>
    <row r="36" spans="1:18" s="133" customFormat="1" ht="54.75" customHeight="1">
      <c r="A36" s="172">
        <v>24</v>
      </c>
      <c r="B36" s="174">
        <v>45356</v>
      </c>
      <c r="C36" s="173" t="s">
        <v>7</v>
      </c>
      <c r="D36" s="173" t="s">
        <v>375</v>
      </c>
      <c r="E36" s="161" t="s">
        <v>361</v>
      </c>
      <c r="F36" s="175" t="s">
        <v>376</v>
      </c>
      <c r="G36" s="173" t="s">
        <v>29</v>
      </c>
      <c r="H36" s="174" t="s">
        <v>44</v>
      </c>
      <c r="I36" s="173" t="s">
        <v>5</v>
      </c>
      <c r="J36" s="62"/>
      <c r="K36" s="62"/>
      <c r="L36" s="120"/>
      <c r="M36" s="262"/>
      <c r="N36" s="263"/>
      <c r="O36" s="264"/>
      <c r="P36" s="262"/>
      <c r="Q36" s="263"/>
      <c r="R36" s="264"/>
    </row>
    <row r="37" spans="1:18" s="133" customFormat="1" ht="34.5" customHeight="1">
      <c r="A37" s="149">
        <v>25</v>
      </c>
      <c r="B37" s="152">
        <v>45261</v>
      </c>
      <c r="C37" s="150" t="s">
        <v>234</v>
      </c>
      <c r="D37" s="150" t="s">
        <v>360</v>
      </c>
      <c r="E37" s="161" t="s">
        <v>363</v>
      </c>
      <c r="F37" s="151" t="s">
        <v>364</v>
      </c>
      <c r="G37" s="150" t="s">
        <v>29</v>
      </c>
      <c r="H37" s="152" t="s">
        <v>44</v>
      </c>
      <c r="I37" s="150" t="s">
        <v>5</v>
      </c>
      <c r="J37" s="62"/>
      <c r="K37" s="62"/>
      <c r="L37" s="120"/>
      <c r="M37" s="185"/>
      <c r="N37" s="185"/>
      <c r="O37" s="185"/>
      <c r="P37" s="185"/>
      <c r="Q37" s="185"/>
      <c r="R37" s="185"/>
    </row>
  </sheetData>
  <sheetProtection/>
  <mergeCells count="85">
    <mergeCell ref="P5:Q5"/>
    <mergeCell ref="F10:F11"/>
    <mergeCell ref="G10:G11"/>
    <mergeCell ref="A1:R1"/>
    <mergeCell ref="A2:R2"/>
    <mergeCell ref="A3:B6"/>
    <mergeCell ref="C3:M3"/>
    <mergeCell ref="N3:Q4"/>
    <mergeCell ref="R3:R6"/>
    <mergeCell ref="C4:M6"/>
    <mergeCell ref="N5:O5"/>
    <mergeCell ref="M13:O13"/>
    <mergeCell ref="P13:R13"/>
    <mergeCell ref="A7:R7"/>
    <mergeCell ref="A8:E8"/>
    <mergeCell ref="A9:R9"/>
    <mergeCell ref="A10:A11"/>
    <mergeCell ref="B10:B11"/>
    <mergeCell ref="C10:C11"/>
    <mergeCell ref="D10:D11"/>
    <mergeCell ref="E10:E11"/>
    <mergeCell ref="H10:H11"/>
    <mergeCell ref="I10:I11"/>
    <mergeCell ref="J10:O10"/>
    <mergeCell ref="P10:R11"/>
    <mergeCell ref="M11:O11"/>
    <mergeCell ref="M12:O12"/>
    <mergeCell ref="P12:R12"/>
    <mergeCell ref="M23:O23"/>
    <mergeCell ref="M24:O24"/>
    <mergeCell ref="M19:O19"/>
    <mergeCell ref="M20:O20"/>
    <mergeCell ref="M21:O21"/>
    <mergeCell ref="M16:O16"/>
    <mergeCell ref="M17:O17"/>
    <mergeCell ref="P16:R16"/>
    <mergeCell ref="P26:R26"/>
    <mergeCell ref="B14:B15"/>
    <mergeCell ref="F14:F15"/>
    <mergeCell ref="A14:A15"/>
    <mergeCell ref="C14:C15"/>
    <mergeCell ref="D14:D15"/>
    <mergeCell ref="E14:E15"/>
    <mergeCell ref="G14:G15"/>
    <mergeCell ref="H14:H15"/>
    <mergeCell ref="I14:I15"/>
    <mergeCell ref="M22:O22"/>
    <mergeCell ref="P17:R17"/>
    <mergeCell ref="P18:R18"/>
    <mergeCell ref="P19:R19"/>
    <mergeCell ref="M14:O14"/>
    <mergeCell ref="P14:R14"/>
    <mergeCell ref="M15:O15"/>
    <mergeCell ref="P15:R15"/>
    <mergeCell ref="P22:R22"/>
    <mergeCell ref="P29:R29"/>
    <mergeCell ref="P25:R25"/>
    <mergeCell ref="P27:R27"/>
    <mergeCell ref="P28:R28"/>
    <mergeCell ref="M27:O27"/>
    <mergeCell ref="M18:O18"/>
    <mergeCell ref="P20:R20"/>
    <mergeCell ref="P21:R21"/>
    <mergeCell ref="P23:R23"/>
    <mergeCell ref="P24:R24"/>
    <mergeCell ref="M25:O25"/>
    <mergeCell ref="M26:O26"/>
    <mergeCell ref="M28:O28"/>
    <mergeCell ref="M30:O30"/>
    <mergeCell ref="M31:O31"/>
    <mergeCell ref="M29:O29"/>
    <mergeCell ref="P30:R30"/>
    <mergeCell ref="P31:R31"/>
    <mergeCell ref="P33:R33"/>
    <mergeCell ref="M33:O33"/>
    <mergeCell ref="M32:O32"/>
    <mergeCell ref="P32:R32"/>
    <mergeCell ref="M36:O36"/>
    <mergeCell ref="P36:R36"/>
    <mergeCell ref="M34:O34"/>
    <mergeCell ref="P34:R34"/>
    <mergeCell ref="M37:O37"/>
    <mergeCell ref="P37:R37"/>
    <mergeCell ref="P35:R35"/>
    <mergeCell ref="M35:O35"/>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rgb="FF0066FF"/>
  </sheetPr>
  <dimension ref="A1:R18"/>
  <sheetViews>
    <sheetView zoomScale="90" zoomScaleNormal="90" zoomScalePageLayoutView="0" workbookViewId="0" topLeftCell="A1">
      <pane ySplit="11" topLeftCell="A12" activePane="bottomLeft" state="frozen"/>
      <selection pane="topLeft" activeCell="A1" sqref="A1"/>
      <selection pane="bottomLeft" activeCell="H8" sqref="H8"/>
    </sheetView>
  </sheetViews>
  <sheetFormatPr defaultColWidth="11.421875" defaultRowHeight="15"/>
  <cols>
    <col min="1" max="1" width="12.8515625" style="0" customWidth="1"/>
    <col min="2" max="2" width="18.57421875" style="0" customWidth="1"/>
    <col min="3" max="3" width="17.28125" style="0" customWidth="1"/>
    <col min="4" max="4" width="34.7109375" style="51" bestFit="1" customWidth="1"/>
    <col min="5" max="5" width="23.140625" style="0" customWidth="1"/>
    <col min="6" max="8" width="23.57421875" style="0" customWidth="1"/>
    <col min="9" max="9" width="15.28125" style="0" bestFit="1" customWidth="1"/>
    <col min="10" max="11" width="14.57421875" style="0" customWidth="1"/>
    <col min="12" max="12" width="28.421875" style="0" bestFit="1"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26" t="s">
        <v>0</v>
      </c>
      <c r="M11" s="194" t="s">
        <v>85</v>
      </c>
      <c r="N11" s="194"/>
      <c r="O11" s="194"/>
      <c r="P11" s="190"/>
      <c r="Q11" s="190"/>
      <c r="R11" s="193"/>
    </row>
    <row r="12" spans="1:18" s="3" customFormat="1" ht="70.5" customHeight="1" thickTop="1">
      <c r="A12" s="140">
        <v>1</v>
      </c>
      <c r="B12" s="147">
        <v>43522</v>
      </c>
      <c r="C12" s="141" t="s">
        <v>7</v>
      </c>
      <c r="D12" s="141" t="s">
        <v>220</v>
      </c>
      <c r="E12" s="141" t="s">
        <v>237</v>
      </c>
      <c r="F12" s="147" t="s">
        <v>221</v>
      </c>
      <c r="G12" s="147" t="s">
        <v>28</v>
      </c>
      <c r="H12" s="144" t="s">
        <v>46</v>
      </c>
      <c r="I12" s="141" t="s">
        <v>5</v>
      </c>
      <c r="J12" s="146"/>
      <c r="K12" s="143"/>
      <c r="L12" s="145"/>
      <c r="M12" s="255"/>
      <c r="N12" s="255"/>
      <c r="O12" s="255"/>
      <c r="P12" s="275"/>
      <c r="Q12" s="275"/>
      <c r="R12" s="275"/>
    </row>
    <row r="13" spans="1:18" s="3" customFormat="1" ht="60" customHeight="1">
      <c r="A13" s="140">
        <v>2</v>
      </c>
      <c r="B13" s="91">
        <v>43798</v>
      </c>
      <c r="C13" s="98" t="s">
        <v>7</v>
      </c>
      <c r="D13" s="142" t="s">
        <v>222</v>
      </c>
      <c r="E13" s="142" t="s">
        <v>223</v>
      </c>
      <c r="F13" s="142" t="s">
        <v>224</v>
      </c>
      <c r="G13" s="147" t="s">
        <v>28</v>
      </c>
      <c r="H13" s="144" t="s">
        <v>46</v>
      </c>
      <c r="I13" s="141" t="s">
        <v>5</v>
      </c>
      <c r="J13" s="140"/>
      <c r="K13" s="140"/>
      <c r="L13" s="140"/>
      <c r="M13" s="185"/>
      <c r="N13" s="185"/>
      <c r="O13" s="185"/>
      <c r="P13" s="271"/>
      <c r="Q13" s="271"/>
      <c r="R13" s="271"/>
    </row>
    <row r="14" spans="1:18" ht="60" customHeight="1">
      <c r="A14" s="140">
        <v>3</v>
      </c>
      <c r="B14" s="91">
        <v>43798</v>
      </c>
      <c r="C14" s="98" t="s">
        <v>7</v>
      </c>
      <c r="D14" s="142" t="s">
        <v>225</v>
      </c>
      <c r="E14" s="142" t="s">
        <v>226</v>
      </c>
      <c r="F14" s="142" t="s">
        <v>224</v>
      </c>
      <c r="G14" s="147" t="s">
        <v>28</v>
      </c>
      <c r="H14" s="144" t="s">
        <v>46</v>
      </c>
      <c r="I14" s="141" t="s">
        <v>15</v>
      </c>
      <c r="J14" s="146">
        <v>42611</v>
      </c>
      <c r="K14" s="140" t="s">
        <v>7</v>
      </c>
      <c r="L14" s="140" t="s">
        <v>227</v>
      </c>
      <c r="M14" s="186" t="s">
        <v>226</v>
      </c>
      <c r="N14" s="186"/>
      <c r="O14" s="186"/>
      <c r="P14" s="271"/>
      <c r="Q14" s="271"/>
      <c r="R14" s="271"/>
    </row>
    <row r="15" spans="1:18" ht="60" customHeight="1">
      <c r="A15" s="140">
        <v>4</v>
      </c>
      <c r="B15" s="91">
        <v>44195</v>
      </c>
      <c r="C15" s="98" t="s">
        <v>7</v>
      </c>
      <c r="D15" s="142" t="s">
        <v>228</v>
      </c>
      <c r="E15" s="142" t="s">
        <v>229</v>
      </c>
      <c r="F15" s="142" t="s">
        <v>224</v>
      </c>
      <c r="G15" s="147" t="s">
        <v>28</v>
      </c>
      <c r="H15" s="144" t="s">
        <v>46</v>
      </c>
      <c r="I15" s="141" t="s">
        <v>15</v>
      </c>
      <c r="J15" s="146">
        <v>43588</v>
      </c>
      <c r="K15" s="140" t="s">
        <v>7</v>
      </c>
      <c r="L15" s="140" t="s">
        <v>230</v>
      </c>
      <c r="M15" s="185" t="s">
        <v>229</v>
      </c>
      <c r="N15" s="185"/>
      <c r="O15" s="185"/>
      <c r="P15" s="271"/>
      <c r="Q15" s="271"/>
      <c r="R15" s="271"/>
    </row>
    <row r="16" spans="1:18" ht="83.25" customHeight="1">
      <c r="A16" s="140">
        <v>5</v>
      </c>
      <c r="B16" s="91">
        <v>44195</v>
      </c>
      <c r="C16" s="98" t="s">
        <v>7</v>
      </c>
      <c r="D16" s="142" t="s">
        <v>231</v>
      </c>
      <c r="E16" s="142" t="s">
        <v>232</v>
      </c>
      <c r="F16" s="142" t="s">
        <v>233</v>
      </c>
      <c r="G16" s="147" t="s">
        <v>28</v>
      </c>
      <c r="H16" s="144" t="s">
        <v>46</v>
      </c>
      <c r="I16" s="141" t="s">
        <v>5</v>
      </c>
      <c r="J16" s="140"/>
      <c r="K16" s="140"/>
      <c r="L16" s="140"/>
      <c r="M16" s="185"/>
      <c r="N16" s="185"/>
      <c r="O16" s="185"/>
      <c r="P16" s="271"/>
      <c r="Q16" s="271"/>
      <c r="R16" s="271"/>
    </row>
    <row r="17" spans="1:18" ht="72" customHeight="1">
      <c r="A17" s="140">
        <v>6</v>
      </c>
      <c r="B17" s="52">
        <v>44895</v>
      </c>
      <c r="C17" s="98" t="s">
        <v>234</v>
      </c>
      <c r="D17" s="53" t="s">
        <v>235</v>
      </c>
      <c r="E17" s="142" t="s">
        <v>236</v>
      </c>
      <c r="F17" s="142" t="s">
        <v>224</v>
      </c>
      <c r="G17" s="147" t="s">
        <v>28</v>
      </c>
      <c r="H17" s="144" t="s">
        <v>46</v>
      </c>
      <c r="I17" s="141" t="s">
        <v>5</v>
      </c>
      <c r="J17" s="146"/>
      <c r="K17" s="98"/>
      <c r="L17" s="148"/>
      <c r="M17" s="272"/>
      <c r="N17" s="273"/>
      <c r="O17" s="274"/>
      <c r="P17" s="271"/>
      <c r="Q17" s="271"/>
      <c r="R17" s="271"/>
    </row>
    <row r="18" spans="1:18" ht="90.75" customHeight="1">
      <c r="A18" s="154">
        <v>7</v>
      </c>
      <c r="B18" s="160">
        <v>45264</v>
      </c>
      <c r="C18" s="98" t="s">
        <v>234</v>
      </c>
      <c r="D18" s="148" t="s">
        <v>358</v>
      </c>
      <c r="E18" s="166" t="s">
        <v>359</v>
      </c>
      <c r="F18" s="166" t="s">
        <v>372</v>
      </c>
      <c r="G18" s="159" t="s">
        <v>28</v>
      </c>
      <c r="H18" s="159" t="s">
        <v>46</v>
      </c>
      <c r="I18" s="155" t="s">
        <v>5</v>
      </c>
      <c r="J18" s="167"/>
      <c r="K18" s="167"/>
      <c r="L18" s="167"/>
      <c r="M18" s="167"/>
      <c r="N18" s="167"/>
      <c r="O18" s="167"/>
      <c r="P18" s="167"/>
      <c r="Q18" s="167"/>
      <c r="R18" s="167"/>
    </row>
  </sheetData>
  <sheetProtection/>
  <mergeCells count="36">
    <mergeCell ref="G10:G11"/>
    <mergeCell ref="A1:R1"/>
    <mergeCell ref="A2:R2"/>
    <mergeCell ref="A3:B6"/>
    <mergeCell ref="C3:M3"/>
    <mergeCell ref="N3:Q4"/>
    <mergeCell ref="R3:R6"/>
    <mergeCell ref="C4:M6"/>
    <mergeCell ref="N5:O5"/>
    <mergeCell ref="P5:Q5"/>
    <mergeCell ref="P12:R12"/>
    <mergeCell ref="A7:R7"/>
    <mergeCell ref="A8:E8"/>
    <mergeCell ref="A9:R9"/>
    <mergeCell ref="A10:A11"/>
    <mergeCell ref="B10:B11"/>
    <mergeCell ref="C10:C11"/>
    <mergeCell ref="D10:D11"/>
    <mergeCell ref="E10:E11"/>
    <mergeCell ref="F10:F11"/>
    <mergeCell ref="M12:O12"/>
    <mergeCell ref="M13:O13"/>
    <mergeCell ref="M14:O14"/>
    <mergeCell ref="M15:O15"/>
    <mergeCell ref="P13:R13"/>
    <mergeCell ref="H10:H11"/>
    <mergeCell ref="I10:I11"/>
    <mergeCell ref="J10:O10"/>
    <mergeCell ref="P10:R11"/>
    <mergeCell ref="M11:O11"/>
    <mergeCell ref="P14:R14"/>
    <mergeCell ref="P15:R15"/>
    <mergeCell ref="P16:R16"/>
    <mergeCell ref="P17:R17"/>
    <mergeCell ref="M17:O17"/>
    <mergeCell ref="M16:O16"/>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A1:D65"/>
  <sheetViews>
    <sheetView zoomScalePageLayoutView="0" workbookViewId="0" topLeftCell="A1">
      <selection activeCell="B11" sqref="B11"/>
    </sheetView>
  </sheetViews>
  <sheetFormatPr defaultColWidth="11.421875" defaultRowHeight="15"/>
  <cols>
    <col min="1" max="1" width="90.140625" style="4" customWidth="1"/>
    <col min="2" max="2" width="25.57421875" style="4" customWidth="1"/>
    <col min="3" max="4" width="0" style="4" hidden="1" customWidth="1"/>
    <col min="5" max="16384" width="11.421875" style="4" customWidth="1"/>
  </cols>
  <sheetData>
    <row r="1" spans="3:4" ht="12">
      <c r="C1" s="276" t="s">
        <v>18</v>
      </c>
      <c r="D1" s="276"/>
    </row>
    <row r="2" ht="12.75" thickBot="1">
      <c r="A2" s="13" t="s">
        <v>9</v>
      </c>
    </row>
    <row r="3" ht="12.75" thickBot="1">
      <c r="A3" s="11" t="s">
        <v>7</v>
      </c>
    </row>
    <row r="4" ht="12.75" thickBot="1">
      <c r="A4" s="11" t="s">
        <v>8</v>
      </c>
    </row>
    <row r="5" ht="12.75" thickBot="1">
      <c r="A5" s="16" t="s">
        <v>19</v>
      </c>
    </row>
    <row r="6" ht="12">
      <c r="A6" s="6" t="s">
        <v>20</v>
      </c>
    </row>
    <row r="7" ht="12">
      <c r="A7" s="7" t="s">
        <v>21</v>
      </c>
    </row>
    <row r="8" ht="12">
      <c r="A8" s="7" t="s">
        <v>22</v>
      </c>
    </row>
    <row r="9" ht="12">
      <c r="A9" s="7" t="s">
        <v>23</v>
      </c>
    </row>
    <row r="10" ht="12">
      <c r="A10" s="7" t="s">
        <v>24</v>
      </c>
    </row>
    <row r="11" ht="12">
      <c r="A11" s="7" t="s">
        <v>25</v>
      </c>
    </row>
    <row r="12" ht="12">
      <c r="A12" s="7" t="s">
        <v>26</v>
      </c>
    </row>
    <row r="13" ht="12">
      <c r="A13" s="7" t="s">
        <v>27</v>
      </c>
    </row>
    <row r="14" ht="12">
      <c r="A14" s="7" t="s">
        <v>28</v>
      </c>
    </row>
    <row r="15" ht="12">
      <c r="A15" s="7" t="s">
        <v>29</v>
      </c>
    </row>
    <row r="16" ht="12">
      <c r="A16" s="7" t="s">
        <v>30</v>
      </c>
    </row>
    <row r="17" ht="12.75" thickBot="1">
      <c r="A17" s="8" t="s">
        <v>31</v>
      </c>
    </row>
    <row r="18" ht="12">
      <c r="A18" s="15" t="s">
        <v>32</v>
      </c>
    </row>
    <row r="19" ht="12.75" thickBot="1">
      <c r="A19" s="9" t="s">
        <v>33</v>
      </c>
    </row>
    <row r="20" ht="12.75" thickBot="1">
      <c r="A20" s="9" t="s">
        <v>34</v>
      </c>
    </row>
    <row r="21" ht="12.75" thickBot="1">
      <c r="A21" s="9" t="s">
        <v>35</v>
      </c>
    </row>
    <row r="22" ht="12.75" thickBot="1">
      <c r="A22" s="9" t="s">
        <v>36</v>
      </c>
    </row>
    <row r="23" ht="12.75" thickBot="1">
      <c r="A23" s="9" t="s">
        <v>37</v>
      </c>
    </row>
    <row r="24" ht="12.75" thickBot="1">
      <c r="A24" s="9" t="s">
        <v>38</v>
      </c>
    </row>
    <row r="25" ht="12.75" thickBot="1">
      <c r="A25" s="9" t="s">
        <v>39</v>
      </c>
    </row>
    <row r="26" ht="12.75" thickBot="1">
      <c r="A26" s="9" t="s">
        <v>40</v>
      </c>
    </row>
    <row r="27" ht="12.75" thickBot="1">
      <c r="A27" s="9" t="s">
        <v>41</v>
      </c>
    </row>
    <row r="28" ht="12.75" thickBot="1">
      <c r="A28" s="9" t="s">
        <v>42</v>
      </c>
    </row>
    <row r="29" ht="12.75" thickBot="1">
      <c r="A29" s="10" t="s">
        <v>43</v>
      </c>
    </row>
    <row r="30" ht="12.75" thickBot="1">
      <c r="A30" s="10" t="s">
        <v>44</v>
      </c>
    </row>
    <row r="31" ht="12.75" thickBot="1">
      <c r="A31" s="9" t="s">
        <v>45</v>
      </c>
    </row>
    <row r="32" ht="12.75" thickBot="1">
      <c r="A32" s="9" t="s">
        <v>46</v>
      </c>
    </row>
    <row r="33" ht="12.75" thickBot="1">
      <c r="A33" s="9" t="s">
        <v>47</v>
      </c>
    </row>
    <row r="34" ht="12.75" thickBot="1">
      <c r="A34" s="9" t="s">
        <v>48</v>
      </c>
    </row>
    <row r="35" ht="12.75" thickBot="1">
      <c r="A35" s="9" t="s">
        <v>49</v>
      </c>
    </row>
    <row r="36" ht="12.75" thickBot="1">
      <c r="A36" s="14" t="s">
        <v>50</v>
      </c>
    </row>
    <row r="37" ht="12.75" thickBot="1">
      <c r="A37" s="11" t="s">
        <v>51</v>
      </c>
    </row>
    <row r="38" ht="12.75" thickBot="1">
      <c r="A38" s="11" t="s">
        <v>52</v>
      </c>
    </row>
    <row r="39" ht="12.75" thickBot="1">
      <c r="A39" s="11" t="s">
        <v>53</v>
      </c>
    </row>
    <row r="40" ht="12.75" thickBot="1">
      <c r="A40" s="11" t="s">
        <v>54</v>
      </c>
    </row>
    <row r="41" ht="12.75" thickBot="1">
      <c r="A41" s="11" t="s">
        <v>55</v>
      </c>
    </row>
    <row r="42" ht="12.75" thickBot="1">
      <c r="A42" s="11" t="s">
        <v>56</v>
      </c>
    </row>
    <row r="43" s="12" customFormat="1" ht="12.75" thickBot="1">
      <c r="A43" s="11" t="s">
        <v>57</v>
      </c>
    </row>
    <row r="44" ht="12.75" thickBot="1">
      <c r="A44" s="11" t="s">
        <v>58</v>
      </c>
    </row>
    <row r="45" ht="12.75" thickBot="1">
      <c r="A45" s="11" t="s">
        <v>59</v>
      </c>
    </row>
    <row r="46" ht="12.75" thickBot="1">
      <c r="A46" s="11" t="s">
        <v>60</v>
      </c>
    </row>
    <row r="47" ht="12.75" thickBot="1">
      <c r="A47" s="11" t="s">
        <v>61</v>
      </c>
    </row>
    <row r="48" ht="12.75" thickBot="1">
      <c r="A48" s="11" t="s">
        <v>62</v>
      </c>
    </row>
    <row r="49" ht="12.75" thickBot="1">
      <c r="A49" s="11" t="s">
        <v>63</v>
      </c>
    </row>
    <row r="50" ht="12.75" thickBot="1">
      <c r="A50" s="11" t="s">
        <v>64</v>
      </c>
    </row>
    <row r="51" ht="12.75" thickBot="1">
      <c r="A51" s="11" t="s">
        <v>65</v>
      </c>
    </row>
    <row r="52" ht="12.75" thickBot="1">
      <c r="A52" s="11" t="s">
        <v>66</v>
      </c>
    </row>
    <row r="53" ht="12.75" thickBot="1">
      <c r="A53" s="11" t="s">
        <v>67</v>
      </c>
    </row>
    <row r="54" ht="12.75" thickBot="1">
      <c r="A54" s="11" t="s">
        <v>68</v>
      </c>
    </row>
    <row r="55" ht="12.75" thickBot="1">
      <c r="A55" s="11" t="s">
        <v>69</v>
      </c>
    </row>
    <row r="56" ht="12.75" thickBot="1">
      <c r="A56" s="11" t="s">
        <v>70</v>
      </c>
    </row>
    <row r="57" ht="12.75" thickBot="1">
      <c r="A57" s="11" t="s">
        <v>71</v>
      </c>
    </row>
    <row r="58" ht="12.75" thickBot="1">
      <c r="A58" s="11" t="s">
        <v>72</v>
      </c>
    </row>
    <row r="59" ht="12.75" thickBot="1">
      <c r="A59" s="11" t="s">
        <v>73</v>
      </c>
    </row>
    <row r="60" ht="12.75" thickBot="1">
      <c r="A60" s="11" t="s">
        <v>74</v>
      </c>
    </row>
    <row r="61" ht="12.75" thickBot="1">
      <c r="A61" s="11" t="s">
        <v>75</v>
      </c>
    </row>
    <row r="62" ht="12.75" thickBot="1">
      <c r="A62" s="11" t="s">
        <v>76</v>
      </c>
    </row>
    <row r="63" ht="12.75" thickBot="1">
      <c r="A63" s="11" t="s">
        <v>77</v>
      </c>
    </row>
    <row r="64" ht="12">
      <c r="A64" s="5" t="s">
        <v>78</v>
      </c>
    </row>
    <row r="65" ht="12.75" thickBot="1">
      <c r="A65" s="11"/>
    </row>
  </sheetData>
  <sheetProtection/>
  <mergeCells count="1">
    <mergeCell ref="C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66FF"/>
  </sheetPr>
  <dimension ref="A1:R20"/>
  <sheetViews>
    <sheetView zoomScale="85" zoomScaleNormal="85" zoomScalePageLayoutView="0" workbookViewId="0" topLeftCell="C1">
      <pane ySplit="11" topLeftCell="A12" activePane="bottomLeft" state="frozen"/>
      <selection pane="topLeft" activeCell="A1" sqref="A1"/>
      <selection pane="bottomLeft" activeCell="F12" sqref="F12"/>
    </sheetView>
  </sheetViews>
  <sheetFormatPr defaultColWidth="11.421875" defaultRowHeight="15"/>
  <cols>
    <col min="1" max="1" width="12.8515625" style="0" customWidth="1"/>
    <col min="2" max="2" width="18.57421875" style="0" customWidth="1"/>
    <col min="3" max="3" width="17.28125" style="0" customWidth="1"/>
    <col min="4" max="4" width="28.8515625" style="0" customWidth="1"/>
    <col min="5" max="5" width="31.28125" style="96" customWidth="1"/>
    <col min="6" max="6" width="30.140625" style="0" customWidth="1"/>
    <col min="7" max="7" width="28.421875" style="0" customWidth="1"/>
    <col min="8" max="8" width="23.57421875" style="0" customWidth="1"/>
    <col min="9" max="9" width="15.28125" style="0" bestFit="1" customWidth="1"/>
    <col min="10" max="11" width="14.57421875" style="0" customWidth="1"/>
    <col min="12" max="12" width="37.28125" style="37"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7</v>
      </c>
      <c r="G8" s="17">
        <v>6</v>
      </c>
      <c r="H8" s="17">
        <v>2024</v>
      </c>
      <c r="I8" s="23"/>
      <c r="J8" s="23"/>
      <c r="K8" s="23"/>
      <c r="L8" s="25"/>
      <c r="M8" s="23"/>
      <c r="N8" s="18"/>
      <c r="O8" s="23"/>
      <c r="P8" s="23"/>
      <c r="Q8" s="23"/>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2" t="s">
        <v>84</v>
      </c>
      <c r="K11" s="22" t="s">
        <v>83</v>
      </c>
      <c r="L11" s="24" t="s">
        <v>0</v>
      </c>
      <c r="M11" s="194" t="s">
        <v>85</v>
      </c>
      <c r="N11" s="194"/>
      <c r="O11" s="194"/>
      <c r="P11" s="190"/>
      <c r="Q11" s="190"/>
      <c r="R11" s="193"/>
    </row>
    <row r="12" spans="1:18" s="3" customFormat="1" ht="99.75" customHeight="1" thickTop="1">
      <c r="A12" s="28">
        <v>1</v>
      </c>
      <c r="B12" s="29">
        <v>43175</v>
      </c>
      <c r="C12" s="28" t="s">
        <v>7</v>
      </c>
      <c r="D12" s="30" t="s">
        <v>120</v>
      </c>
      <c r="E12" s="95" t="s">
        <v>121</v>
      </c>
      <c r="F12" s="31" t="s">
        <v>122</v>
      </c>
      <c r="G12" s="32" t="s">
        <v>22</v>
      </c>
      <c r="H12" s="32" t="s">
        <v>38</v>
      </c>
      <c r="I12" s="31" t="s">
        <v>15</v>
      </c>
      <c r="J12" s="33" t="s">
        <v>123</v>
      </c>
      <c r="K12" s="34" t="s">
        <v>7</v>
      </c>
      <c r="L12" s="95" t="s">
        <v>124</v>
      </c>
      <c r="M12" s="184" t="s">
        <v>121</v>
      </c>
      <c r="N12" s="184"/>
      <c r="O12" s="184"/>
      <c r="P12" s="185"/>
      <c r="Q12" s="185"/>
      <c r="R12" s="185"/>
    </row>
    <row r="13" spans="1:18" s="3" customFormat="1" ht="95.25" customHeight="1">
      <c r="A13" s="28">
        <v>2</v>
      </c>
      <c r="B13" s="29">
        <v>43200</v>
      </c>
      <c r="C13" s="28" t="s">
        <v>7</v>
      </c>
      <c r="D13" s="30" t="s">
        <v>125</v>
      </c>
      <c r="E13" s="95" t="s">
        <v>126</v>
      </c>
      <c r="F13" s="31" t="s">
        <v>122</v>
      </c>
      <c r="G13" s="32" t="s">
        <v>22</v>
      </c>
      <c r="H13" s="32" t="s">
        <v>38</v>
      </c>
      <c r="I13" s="31" t="s">
        <v>15</v>
      </c>
      <c r="J13" s="33">
        <v>42786</v>
      </c>
      <c r="K13" s="34" t="s">
        <v>7</v>
      </c>
      <c r="L13" s="95" t="s">
        <v>127</v>
      </c>
      <c r="M13" s="184" t="s">
        <v>128</v>
      </c>
      <c r="N13" s="184"/>
      <c r="O13" s="184"/>
      <c r="P13" s="185"/>
      <c r="Q13" s="185"/>
      <c r="R13" s="185"/>
    </row>
    <row r="14" spans="1:18" ht="51">
      <c r="A14" s="28">
        <v>3</v>
      </c>
      <c r="B14" s="29">
        <v>43202</v>
      </c>
      <c r="C14" s="28" t="s">
        <v>7</v>
      </c>
      <c r="D14" s="30" t="s">
        <v>129</v>
      </c>
      <c r="E14" s="95" t="s">
        <v>130</v>
      </c>
      <c r="F14" s="31" t="s">
        <v>122</v>
      </c>
      <c r="G14" s="32" t="s">
        <v>22</v>
      </c>
      <c r="H14" s="32" t="s">
        <v>38</v>
      </c>
      <c r="I14" s="31" t="s">
        <v>15</v>
      </c>
      <c r="J14" s="33">
        <v>42655</v>
      </c>
      <c r="K14" s="34" t="s">
        <v>7</v>
      </c>
      <c r="L14" s="95" t="s">
        <v>131</v>
      </c>
      <c r="M14" s="184" t="s">
        <v>132</v>
      </c>
      <c r="N14" s="184"/>
      <c r="O14" s="184"/>
      <c r="P14" s="185"/>
      <c r="Q14" s="185"/>
      <c r="R14" s="185"/>
    </row>
    <row r="15" spans="1:18" ht="51">
      <c r="A15" s="28">
        <v>4</v>
      </c>
      <c r="B15" s="29">
        <v>43208</v>
      </c>
      <c r="C15" s="28" t="s">
        <v>7</v>
      </c>
      <c r="D15" s="30" t="s">
        <v>133</v>
      </c>
      <c r="E15" s="95" t="s">
        <v>134</v>
      </c>
      <c r="F15" s="31" t="s">
        <v>122</v>
      </c>
      <c r="G15" s="32" t="s">
        <v>22</v>
      </c>
      <c r="H15" s="32" t="s">
        <v>38</v>
      </c>
      <c r="I15" s="31" t="s">
        <v>15</v>
      </c>
      <c r="J15" s="33">
        <v>42745</v>
      </c>
      <c r="K15" s="34" t="s">
        <v>7</v>
      </c>
      <c r="L15" s="95" t="s">
        <v>135</v>
      </c>
      <c r="M15" s="184" t="s">
        <v>136</v>
      </c>
      <c r="N15" s="184"/>
      <c r="O15" s="184"/>
      <c r="P15" s="185"/>
      <c r="Q15" s="185"/>
      <c r="R15" s="185"/>
    </row>
    <row r="16" spans="1:18" ht="63.75">
      <c r="A16" s="28">
        <v>5</v>
      </c>
      <c r="B16" s="29">
        <v>43370</v>
      </c>
      <c r="C16" s="28" t="s">
        <v>7</v>
      </c>
      <c r="D16" s="30" t="s">
        <v>137</v>
      </c>
      <c r="E16" s="95" t="s">
        <v>138</v>
      </c>
      <c r="F16" s="31" t="s">
        <v>122</v>
      </c>
      <c r="G16" s="32" t="s">
        <v>22</v>
      </c>
      <c r="H16" s="32" t="s">
        <v>38</v>
      </c>
      <c r="I16" s="31" t="s">
        <v>15</v>
      </c>
      <c r="J16" s="33">
        <v>43202</v>
      </c>
      <c r="K16" s="34" t="s">
        <v>7</v>
      </c>
      <c r="L16" s="95" t="s">
        <v>139</v>
      </c>
      <c r="M16" s="184" t="s">
        <v>138</v>
      </c>
      <c r="N16" s="184"/>
      <c r="O16" s="184"/>
      <c r="P16" s="185"/>
      <c r="Q16" s="185"/>
      <c r="R16" s="185"/>
    </row>
    <row r="17" spans="1:18" ht="63.75">
      <c r="A17" s="28">
        <v>6</v>
      </c>
      <c r="B17" s="29">
        <v>43651</v>
      </c>
      <c r="C17" s="28" t="s">
        <v>7</v>
      </c>
      <c r="D17" s="30" t="s">
        <v>140</v>
      </c>
      <c r="E17" s="95" t="s">
        <v>141</v>
      </c>
      <c r="F17" s="31" t="s">
        <v>122</v>
      </c>
      <c r="G17" s="32" t="s">
        <v>22</v>
      </c>
      <c r="H17" s="32" t="s">
        <v>38</v>
      </c>
      <c r="I17" s="31" t="s">
        <v>15</v>
      </c>
      <c r="J17" s="33">
        <v>43614</v>
      </c>
      <c r="K17" s="34" t="s">
        <v>7</v>
      </c>
      <c r="L17" s="95" t="s">
        <v>142</v>
      </c>
      <c r="M17" s="184" t="s">
        <v>143</v>
      </c>
      <c r="N17" s="184"/>
      <c r="O17" s="184"/>
      <c r="P17" s="185"/>
      <c r="Q17" s="185"/>
      <c r="R17" s="185"/>
    </row>
    <row r="18" spans="1:18" ht="76.5">
      <c r="A18" s="28">
        <v>7</v>
      </c>
      <c r="B18" s="29">
        <v>44054</v>
      </c>
      <c r="C18" s="28" t="s">
        <v>7</v>
      </c>
      <c r="D18" s="30" t="s">
        <v>144</v>
      </c>
      <c r="E18" s="95" t="s">
        <v>145</v>
      </c>
      <c r="F18" s="31" t="s">
        <v>122</v>
      </c>
      <c r="G18" s="32" t="s">
        <v>22</v>
      </c>
      <c r="H18" s="32" t="s">
        <v>38</v>
      </c>
      <c r="I18" s="31" t="s">
        <v>15</v>
      </c>
      <c r="J18" s="33">
        <v>43651</v>
      </c>
      <c r="K18" s="34" t="s">
        <v>7</v>
      </c>
      <c r="L18" s="95" t="s">
        <v>146</v>
      </c>
      <c r="M18" s="184" t="s">
        <v>143</v>
      </c>
      <c r="N18" s="184"/>
      <c r="O18" s="184"/>
      <c r="P18" s="185"/>
      <c r="Q18" s="185"/>
      <c r="R18" s="185"/>
    </row>
    <row r="19" spans="1:18" ht="68.25" customHeight="1">
      <c r="A19" s="28">
        <v>8</v>
      </c>
      <c r="B19" s="29">
        <v>44468</v>
      </c>
      <c r="C19" s="28" t="s">
        <v>7</v>
      </c>
      <c r="D19" s="30" t="s">
        <v>147</v>
      </c>
      <c r="E19" s="95" t="s">
        <v>148</v>
      </c>
      <c r="F19" s="31" t="s">
        <v>122</v>
      </c>
      <c r="G19" s="32" t="s">
        <v>22</v>
      </c>
      <c r="H19" s="32" t="s">
        <v>38</v>
      </c>
      <c r="I19" s="31" t="s">
        <v>15</v>
      </c>
      <c r="J19" s="33">
        <v>43370</v>
      </c>
      <c r="K19" s="34" t="s">
        <v>7</v>
      </c>
      <c r="L19" s="95" t="s">
        <v>149</v>
      </c>
      <c r="M19" s="184" t="s">
        <v>138</v>
      </c>
      <c r="N19" s="184"/>
      <c r="O19" s="184"/>
      <c r="P19" s="185"/>
      <c r="Q19" s="185"/>
      <c r="R19" s="185"/>
    </row>
    <row r="20" spans="1:18" ht="58.5" customHeight="1">
      <c r="A20" s="28">
        <v>9</v>
      </c>
      <c r="B20" s="29">
        <v>44986</v>
      </c>
      <c r="C20" s="28" t="s">
        <v>7</v>
      </c>
      <c r="D20" s="30" t="s">
        <v>150</v>
      </c>
      <c r="E20" s="95" t="s">
        <v>151</v>
      </c>
      <c r="F20" s="31" t="s">
        <v>152</v>
      </c>
      <c r="G20" s="32" t="s">
        <v>22</v>
      </c>
      <c r="H20" s="32" t="s">
        <v>38</v>
      </c>
      <c r="I20" s="31" t="s">
        <v>6</v>
      </c>
      <c r="J20" s="33">
        <v>44986</v>
      </c>
      <c r="K20" s="34" t="s">
        <v>7</v>
      </c>
      <c r="L20" s="95" t="s">
        <v>150</v>
      </c>
      <c r="M20" s="184" t="s">
        <v>153</v>
      </c>
      <c r="N20" s="184"/>
      <c r="O20" s="184"/>
      <c r="P20" s="185"/>
      <c r="Q20" s="185"/>
      <c r="R20" s="185"/>
    </row>
  </sheetData>
  <sheetProtection/>
  <mergeCells count="42">
    <mergeCell ref="M20:O20"/>
    <mergeCell ref="P20:R20"/>
    <mergeCell ref="M17:O17"/>
    <mergeCell ref="P17:R17"/>
    <mergeCell ref="M18:O18"/>
    <mergeCell ref="P18:R18"/>
    <mergeCell ref="M19:O19"/>
    <mergeCell ref="P19:R19"/>
    <mergeCell ref="M14:O14"/>
    <mergeCell ref="P14:R14"/>
    <mergeCell ref="M15:O15"/>
    <mergeCell ref="P15:R15"/>
    <mergeCell ref="M16:O16"/>
    <mergeCell ref="P16:R16"/>
    <mergeCell ref="A1:R1"/>
    <mergeCell ref="A2:R2"/>
    <mergeCell ref="A3:B6"/>
    <mergeCell ref="C3:M3"/>
    <mergeCell ref="N3:Q4"/>
    <mergeCell ref="R3:R6"/>
    <mergeCell ref="C4:M6"/>
    <mergeCell ref="N5:O5"/>
    <mergeCell ref="P5:Q5"/>
    <mergeCell ref="A7:R7"/>
    <mergeCell ref="A8:E8"/>
    <mergeCell ref="A9:R9"/>
    <mergeCell ref="A10:A11"/>
    <mergeCell ref="B10:B11"/>
    <mergeCell ref="C10:C11"/>
    <mergeCell ref="D10:D11"/>
    <mergeCell ref="E10:E11"/>
    <mergeCell ref="F10:F11"/>
    <mergeCell ref="G10:G11"/>
    <mergeCell ref="M13:O13"/>
    <mergeCell ref="P13:R13"/>
    <mergeCell ref="H10:H11"/>
    <mergeCell ref="I10:I11"/>
    <mergeCell ref="J10:O10"/>
    <mergeCell ref="P10:R11"/>
    <mergeCell ref="M11:O11"/>
    <mergeCell ref="M12:O12"/>
    <mergeCell ref="P12:R12"/>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66FF"/>
  </sheetPr>
  <dimension ref="A1:R20"/>
  <sheetViews>
    <sheetView zoomScale="85" zoomScaleNormal="85" zoomScalePageLayoutView="0" workbookViewId="0" topLeftCell="A1">
      <pane ySplit="11" topLeftCell="A12" activePane="bottomLeft" state="frozen"/>
      <selection pane="topLeft" activeCell="A1" sqref="A1"/>
      <selection pane="bottomLeft" activeCell="A9" sqref="A9:R9"/>
    </sheetView>
  </sheetViews>
  <sheetFormatPr defaultColWidth="11.421875" defaultRowHeight="15"/>
  <cols>
    <col min="1" max="1" width="12.8515625" style="0" customWidth="1"/>
    <col min="2" max="2" width="18.57421875" style="0" customWidth="1"/>
    <col min="3" max="3" width="17.28125" style="96" customWidth="1"/>
    <col min="4" max="4" width="45.7109375" style="0" customWidth="1"/>
    <col min="5" max="5" width="34.28125" style="0" customWidth="1"/>
    <col min="6" max="6" width="38.140625" style="0" customWidth="1"/>
    <col min="7" max="8" width="23.57421875" style="0" customWidth="1"/>
    <col min="9" max="9" width="20.8515625" style="0" customWidth="1"/>
    <col min="10" max="10" width="14.57421875" style="0" customWidth="1"/>
    <col min="11" max="11" width="20.140625" style="0" customWidth="1"/>
    <col min="12" max="12" width="34.8515625" style="0" bestFit="1"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5"/>
      <c r="J8" s="25"/>
      <c r="K8" s="25"/>
      <c r="L8" s="25"/>
      <c r="M8" s="25"/>
      <c r="N8" s="18"/>
      <c r="O8" s="25"/>
      <c r="P8" s="25"/>
      <c r="Q8" s="25"/>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4" t="s">
        <v>84</v>
      </c>
      <c r="K11" s="24" t="s">
        <v>83</v>
      </c>
      <c r="L11" s="24" t="s">
        <v>0</v>
      </c>
      <c r="M11" s="194" t="s">
        <v>85</v>
      </c>
      <c r="N11" s="194"/>
      <c r="O11" s="194"/>
      <c r="P11" s="190"/>
      <c r="Q11" s="190"/>
      <c r="R11" s="193"/>
    </row>
    <row r="12" spans="1:18" s="3" customFormat="1" ht="64.5" customHeight="1" thickTop="1">
      <c r="A12" s="155">
        <v>1</v>
      </c>
      <c r="B12" s="117">
        <v>45015</v>
      </c>
      <c r="C12" s="155" t="s">
        <v>7</v>
      </c>
      <c r="D12" s="176" t="s">
        <v>94</v>
      </c>
      <c r="E12" s="156" t="s">
        <v>95</v>
      </c>
      <c r="F12" s="159" t="s">
        <v>96</v>
      </c>
      <c r="G12" s="159" t="s">
        <v>21</v>
      </c>
      <c r="H12" s="159" t="s">
        <v>34</v>
      </c>
      <c r="I12" s="155" t="s">
        <v>15</v>
      </c>
      <c r="J12" s="159">
        <v>43412</v>
      </c>
      <c r="K12" s="159" t="s">
        <v>7</v>
      </c>
      <c r="L12" s="155" t="s">
        <v>97</v>
      </c>
      <c r="M12" s="186" t="s">
        <v>95</v>
      </c>
      <c r="N12" s="186"/>
      <c r="O12" s="186"/>
      <c r="P12" s="186"/>
      <c r="Q12" s="186"/>
      <c r="R12" s="186"/>
    </row>
    <row r="13" spans="1:18" s="3" customFormat="1" ht="64.5" customHeight="1">
      <c r="A13" s="155">
        <v>2</v>
      </c>
      <c r="B13" s="117">
        <v>43922</v>
      </c>
      <c r="C13" s="155" t="s">
        <v>7</v>
      </c>
      <c r="D13" s="161" t="s">
        <v>98</v>
      </c>
      <c r="E13" s="61" t="s">
        <v>99</v>
      </c>
      <c r="F13" s="155" t="s">
        <v>100</v>
      </c>
      <c r="G13" s="159" t="s">
        <v>21</v>
      </c>
      <c r="H13" s="159" t="s">
        <v>34</v>
      </c>
      <c r="I13" s="155" t="s">
        <v>5</v>
      </c>
      <c r="J13" s="155"/>
      <c r="K13" s="159"/>
      <c r="L13" s="155"/>
      <c r="M13" s="186"/>
      <c r="N13" s="186"/>
      <c r="O13" s="186"/>
      <c r="P13" s="186"/>
      <c r="Q13" s="186"/>
      <c r="R13" s="186"/>
    </row>
    <row r="14" spans="1:18" ht="64.5" customHeight="1">
      <c r="A14" s="155">
        <v>3</v>
      </c>
      <c r="B14" s="117">
        <v>44159</v>
      </c>
      <c r="C14" s="155" t="s">
        <v>8</v>
      </c>
      <c r="D14" s="161" t="s">
        <v>101</v>
      </c>
      <c r="E14" s="61" t="s">
        <v>102</v>
      </c>
      <c r="F14" s="155" t="s">
        <v>103</v>
      </c>
      <c r="G14" s="159" t="s">
        <v>21</v>
      </c>
      <c r="H14" s="159" t="s">
        <v>38</v>
      </c>
      <c r="I14" s="155" t="s">
        <v>5</v>
      </c>
      <c r="J14" s="155"/>
      <c r="K14" s="159"/>
      <c r="L14" s="155"/>
      <c r="M14" s="186"/>
      <c r="N14" s="186"/>
      <c r="O14" s="186"/>
      <c r="P14" s="186"/>
      <c r="Q14" s="186"/>
      <c r="R14" s="186"/>
    </row>
    <row r="15" spans="1:18" ht="64.5" customHeight="1">
      <c r="A15" s="155">
        <v>4</v>
      </c>
      <c r="B15" s="117">
        <v>44529</v>
      </c>
      <c r="C15" s="155" t="s">
        <v>7</v>
      </c>
      <c r="D15" s="161" t="s">
        <v>104</v>
      </c>
      <c r="E15" s="61" t="s">
        <v>105</v>
      </c>
      <c r="F15" s="155" t="s">
        <v>106</v>
      </c>
      <c r="G15" s="159" t="s">
        <v>21</v>
      </c>
      <c r="H15" s="159" t="s">
        <v>34</v>
      </c>
      <c r="I15" s="155" t="s">
        <v>15</v>
      </c>
      <c r="J15" s="159">
        <v>43382</v>
      </c>
      <c r="K15" s="157" t="s">
        <v>7</v>
      </c>
      <c r="L15" s="153" t="s">
        <v>107</v>
      </c>
      <c r="M15" s="186" t="s">
        <v>105</v>
      </c>
      <c r="N15" s="186"/>
      <c r="O15" s="186"/>
      <c r="P15" s="186"/>
      <c r="Q15" s="186"/>
      <c r="R15" s="186"/>
    </row>
    <row r="16" spans="1:18" ht="64.5" customHeight="1">
      <c r="A16" s="155">
        <v>5</v>
      </c>
      <c r="B16" s="117">
        <v>45036</v>
      </c>
      <c r="C16" s="155" t="s">
        <v>8</v>
      </c>
      <c r="D16" s="161" t="s">
        <v>108</v>
      </c>
      <c r="E16" s="61" t="s">
        <v>109</v>
      </c>
      <c r="F16" s="155" t="s">
        <v>110</v>
      </c>
      <c r="G16" s="159" t="s">
        <v>21</v>
      </c>
      <c r="H16" s="159" t="s">
        <v>38</v>
      </c>
      <c r="I16" s="155" t="s">
        <v>15</v>
      </c>
      <c r="J16" s="159">
        <v>45168</v>
      </c>
      <c r="K16" s="159" t="s">
        <v>8</v>
      </c>
      <c r="L16" s="155" t="s">
        <v>111</v>
      </c>
      <c r="M16" s="186" t="s">
        <v>112</v>
      </c>
      <c r="N16" s="186"/>
      <c r="O16" s="186"/>
      <c r="P16" s="186"/>
      <c r="Q16" s="186"/>
      <c r="R16" s="186"/>
    </row>
    <row r="17" spans="1:18" ht="64.5" customHeight="1">
      <c r="A17" s="155">
        <v>6</v>
      </c>
      <c r="B17" s="117">
        <v>45106</v>
      </c>
      <c r="C17" s="155" t="s">
        <v>8</v>
      </c>
      <c r="D17" s="61" t="s">
        <v>113</v>
      </c>
      <c r="E17" s="61" t="s">
        <v>114</v>
      </c>
      <c r="F17" s="155" t="s">
        <v>115</v>
      </c>
      <c r="G17" s="159" t="s">
        <v>21</v>
      </c>
      <c r="H17" s="159" t="s">
        <v>38</v>
      </c>
      <c r="I17" s="155" t="s">
        <v>5</v>
      </c>
      <c r="J17" s="155"/>
      <c r="K17" s="159"/>
      <c r="L17" s="155"/>
      <c r="M17" s="186"/>
      <c r="N17" s="186"/>
      <c r="O17" s="186"/>
      <c r="P17" s="186"/>
      <c r="Q17" s="186"/>
      <c r="R17" s="186"/>
    </row>
    <row r="18" spans="1:18" ht="64.5" customHeight="1">
      <c r="A18" s="155">
        <v>7</v>
      </c>
      <c r="B18" s="117">
        <v>45168</v>
      </c>
      <c r="C18" s="155" t="s">
        <v>8</v>
      </c>
      <c r="D18" s="61" t="s">
        <v>111</v>
      </c>
      <c r="E18" s="61" t="s">
        <v>112</v>
      </c>
      <c r="F18" s="155" t="s">
        <v>116</v>
      </c>
      <c r="G18" s="159" t="s">
        <v>21</v>
      </c>
      <c r="H18" s="159" t="s">
        <v>38</v>
      </c>
      <c r="I18" s="155" t="s">
        <v>5</v>
      </c>
      <c r="J18" s="155"/>
      <c r="K18" s="159"/>
      <c r="L18" s="155"/>
      <c r="M18" s="186"/>
      <c r="N18" s="186"/>
      <c r="O18" s="186"/>
      <c r="P18" s="186"/>
      <c r="Q18" s="186"/>
      <c r="R18" s="186"/>
    </row>
    <row r="19" spans="1:18" ht="64.5" customHeight="1">
      <c r="A19" s="155">
        <v>8</v>
      </c>
      <c r="B19" s="117">
        <v>45176</v>
      </c>
      <c r="C19" s="155" t="s">
        <v>7</v>
      </c>
      <c r="D19" s="61" t="s">
        <v>101</v>
      </c>
      <c r="E19" s="61" t="s">
        <v>117</v>
      </c>
      <c r="F19" s="155" t="s">
        <v>106</v>
      </c>
      <c r="G19" s="159" t="s">
        <v>21</v>
      </c>
      <c r="H19" s="159" t="s">
        <v>38</v>
      </c>
      <c r="I19" s="155" t="s">
        <v>15</v>
      </c>
      <c r="J19" s="159">
        <v>42717</v>
      </c>
      <c r="K19" s="159" t="s">
        <v>7</v>
      </c>
      <c r="L19" s="158" t="s">
        <v>118</v>
      </c>
      <c r="M19" s="186" t="s">
        <v>119</v>
      </c>
      <c r="N19" s="186"/>
      <c r="O19" s="186"/>
      <c r="P19" s="186"/>
      <c r="Q19" s="186"/>
      <c r="R19" s="186"/>
    </row>
    <row r="20" spans="1:18" ht="64.5" customHeight="1">
      <c r="A20" s="162">
        <v>9</v>
      </c>
      <c r="B20" s="163">
        <v>45161</v>
      </c>
      <c r="C20" s="162" t="s">
        <v>7</v>
      </c>
      <c r="D20" s="162" t="s">
        <v>365</v>
      </c>
      <c r="E20" s="61" t="s">
        <v>366</v>
      </c>
      <c r="F20" s="155" t="s">
        <v>106</v>
      </c>
      <c r="G20" s="159" t="s">
        <v>21</v>
      </c>
      <c r="H20" s="159" t="s">
        <v>38</v>
      </c>
      <c r="I20" s="162" t="s">
        <v>5</v>
      </c>
      <c r="J20" s="162"/>
      <c r="K20" s="162"/>
      <c r="L20" s="162"/>
      <c r="M20" s="186"/>
      <c r="N20" s="186"/>
      <c r="O20" s="186"/>
      <c r="P20" s="186"/>
      <c r="Q20" s="186"/>
      <c r="R20" s="186"/>
    </row>
  </sheetData>
  <sheetProtection/>
  <mergeCells count="42">
    <mergeCell ref="M20:O20"/>
    <mergeCell ref="P20:R20"/>
    <mergeCell ref="M19:O19"/>
    <mergeCell ref="P19:R19"/>
    <mergeCell ref="M16:O16"/>
    <mergeCell ref="P16:R16"/>
    <mergeCell ref="M17:O17"/>
    <mergeCell ref="P17:R17"/>
    <mergeCell ref="M18:O18"/>
    <mergeCell ref="P18:R18"/>
    <mergeCell ref="M13:O13"/>
    <mergeCell ref="P13:R13"/>
    <mergeCell ref="M14:O14"/>
    <mergeCell ref="P14:R14"/>
    <mergeCell ref="M15:O15"/>
    <mergeCell ref="P15:R15"/>
    <mergeCell ref="H10:H11"/>
    <mergeCell ref="I10:I11"/>
    <mergeCell ref="J10:O10"/>
    <mergeCell ref="P10:R11"/>
    <mergeCell ref="M11:O11"/>
    <mergeCell ref="M12:O12"/>
    <mergeCell ref="P12:R12"/>
    <mergeCell ref="A7:R7"/>
    <mergeCell ref="A8:E8"/>
    <mergeCell ref="A9:R9"/>
    <mergeCell ref="A10:A11"/>
    <mergeCell ref="B10:B11"/>
    <mergeCell ref="C10:C11"/>
    <mergeCell ref="D10:D11"/>
    <mergeCell ref="E10:E11"/>
    <mergeCell ref="F10:F11"/>
    <mergeCell ref="G10:G11"/>
    <mergeCell ref="A1:R1"/>
    <mergeCell ref="A2:R2"/>
    <mergeCell ref="A3:B6"/>
    <mergeCell ref="C3:M3"/>
    <mergeCell ref="N3:Q4"/>
    <mergeCell ref="R3:R6"/>
    <mergeCell ref="C4:M6"/>
    <mergeCell ref="N5:O5"/>
    <mergeCell ref="P5:Q5"/>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66FF"/>
  </sheetPr>
  <dimension ref="A1:R13"/>
  <sheetViews>
    <sheetView zoomScale="85" zoomScaleNormal="85" zoomScalePageLayoutView="0" workbookViewId="0" topLeftCell="A1">
      <pane ySplit="11" topLeftCell="A12" activePane="bottomLeft" state="frozen"/>
      <selection pane="topLeft" activeCell="A1" sqref="A1"/>
      <selection pane="bottomLeft" activeCell="H8" sqref="H8"/>
    </sheetView>
  </sheetViews>
  <sheetFormatPr defaultColWidth="11.421875" defaultRowHeight="15"/>
  <cols>
    <col min="1" max="1" width="12.8515625" style="0" customWidth="1"/>
    <col min="2" max="2" width="18.57421875" style="0" customWidth="1"/>
    <col min="3" max="3" width="17.28125" style="0" customWidth="1"/>
    <col min="4" max="4" width="19.00390625" style="0" customWidth="1"/>
    <col min="5" max="5" width="23.140625" style="0" customWidth="1"/>
    <col min="6" max="8" width="23.57421875" style="0" customWidth="1"/>
    <col min="9" max="9" width="15.28125" style="0" bestFit="1" customWidth="1"/>
    <col min="10" max="10" width="14.57421875" style="0" customWidth="1"/>
    <col min="11" max="11" width="18.28125" style="0" customWidth="1"/>
    <col min="12" max="12" width="17.421875" style="0" bestFit="1"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c r="A11" s="237"/>
      <c r="B11" s="189"/>
      <c r="C11" s="189"/>
      <c r="D11" s="189"/>
      <c r="E11" s="189"/>
      <c r="F11" s="189"/>
      <c r="G11" s="189"/>
      <c r="H11" s="189"/>
      <c r="I11" s="189"/>
      <c r="J11" s="104" t="s">
        <v>84</v>
      </c>
      <c r="K11" s="104" t="s">
        <v>83</v>
      </c>
      <c r="L11" s="104" t="s">
        <v>0</v>
      </c>
      <c r="M11" s="235" t="s">
        <v>85</v>
      </c>
      <c r="N11" s="235"/>
      <c r="O11" s="235"/>
      <c r="P11" s="189"/>
      <c r="Q11" s="189"/>
      <c r="R11" s="234"/>
    </row>
    <row r="12" spans="1:18" ht="64.5" customHeight="1">
      <c r="A12" s="185">
        <v>1</v>
      </c>
      <c r="B12" s="239">
        <v>45279</v>
      </c>
      <c r="C12" s="185" t="s">
        <v>7</v>
      </c>
      <c r="D12" s="240">
        <v>10</v>
      </c>
      <c r="E12" s="236" t="s">
        <v>367</v>
      </c>
      <c r="F12" s="236" t="s">
        <v>346</v>
      </c>
      <c r="G12" s="238" t="s">
        <v>31</v>
      </c>
      <c r="H12" s="238" t="s">
        <v>42</v>
      </c>
      <c r="I12" s="186" t="s">
        <v>15</v>
      </c>
      <c r="J12" s="169">
        <v>43978</v>
      </c>
      <c r="K12" s="168" t="s">
        <v>7</v>
      </c>
      <c r="L12" s="164">
        <v>20201320271073</v>
      </c>
      <c r="M12" s="236" t="s">
        <v>368</v>
      </c>
      <c r="N12" s="236"/>
      <c r="O12" s="236"/>
      <c r="P12" s="186" t="s">
        <v>369</v>
      </c>
      <c r="Q12" s="186"/>
      <c r="R12" s="186"/>
    </row>
    <row r="13" spans="1:18" ht="64.5" customHeight="1">
      <c r="A13" s="185"/>
      <c r="B13" s="239"/>
      <c r="C13" s="185"/>
      <c r="D13" s="240"/>
      <c r="E13" s="236"/>
      <c r="F13" s="236"/>
      <c r="G13" s="238"/>
      <c r="H13" s="238"/>
      <c r="I13" s="186"/>
      <c r="J13" s="169">
        <v>45241</v>
      </c>
      <c r="K13" s="168" t="s">
        <v>7</v>
      </c>
      <c r="L13" s="165" t="s">
        <v>370</v>
      </c>
      <c r="M13" s="236" t="s">
        <v>371</v>
      </c>
      <c r="N13" s="236"/>
      <c r="O13" s="236"/>
      <c r="P13" s="186" t="s">
        <v>369</v>
      </c>
      <c r="Q13" s="186"/>
      <c r="R13" s="186"/>
    </row>
  </sheetData>
  <sheetProtection/>
  <mergeCells count="37">
    <mergeCell ref="G12:G13"/>
    <mergeCell ref="H12:H13"/>
    <mergeCell ref="I12:I13"/>
    <mergeCell ref="M13:O13"/>
    <mergeCell ref="P13:R13"/>
    <mergeCell ref="A12:A13"/>
    <mergeCell ref="B12:B13"/>
    <mergeCell ref="C12:C13"/>
    <mergeCell ref="D12:D13"/>
    <mergeCell ref="E12:E13"/>
    <mergeCell ref="F12:F13"/>
    <mergeCell ref="A1:R1"/>
    <mergeCell ref="A2:R2"/>
    <mergeCell ref="A3:B6"/>
    <mergeCell ref="C3:M3"/>
    <mergeCell ref="N3:Q4"/>
    <mergeCell ref="R3:R6"/>
    <mergeCell ref="C4:M6"/>
    <mergeCell ref="N5:O5"/>
    <mergeCell ref="P5:Q5"/>
    <mergeCell ref="A7:R7"/>
    <mergeCell ref="A8:E8"/>
    <mergeCell ref="A9:R9"/>
    <mergeCell ref="A10:A11"/>
    <mergeCell ref="B10:B11"/>
    <mergeCell ref="C10:C11"/>
    <mergeCell ref="D10:D11"/>
    <mergeCell ref="E10:E11"/>
    <mergeCell ref="F10:F11"/>
    <mergeCell ref="G10:G11"/>
    <mergeCell ref="P12:R12"/>
    <mergeCell ref="H10:H11"/>
    <mergeCell ref="I10:I11"/>
    <mergeCell ref="J10:O10"/>
    <mergeCell ref="P10:R11"/>
    <mergeCell ref="M11:O11"/>
    <mergeCell ref="M12:O12"/>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0066FF"/>
  </sheetPr>
  <dimension ref="A1:S14"/>
  <sheetViews>
    <sheetView zoomScale="85" zoomScaleNormal="85" zoomScalePageLayoutView="0" workbookViewId="0" topLeftCell="A1">
      <pane ySplit="11" topLeftCell="A12" activePane="bottomLeft" state="frozen"/>
      <selection pane="topLeft" activeCell="A1" sqref="A1"/>
      <selection pane="bottomLeft" activeCell="A9" sqref="A9:R9"/>
    </sheetView>
  </sheetViews>
  <sheetFormatPr defaultColWidth="11.421875" defaultRowHeight="15"/>
  <cols>
    <col min="1" max="1" width="12.8515625" style="0" customWidth="1"/>
    <col min="2" max="2" width="18.57421875" style="0" customWidth="1"/>
    <col min="3" max="3" width="17.28125" style="0" customWidth="1"/>
    <col min="4" max="4" width="47.7109375" style="0" bestFit="1" customWidth="1"/>
    <col min="5" max="5" width="42.140625" style="0" customWidth="1"/>
    <col min="6" max="6" width="32.421875" style="0" customWidth="1"/>
    <col min="7" max="8" width="23.57421875" style="0" customWidth="1"/>
    <col min="9" max="9" width="15.28125" style="0" bestFit="1" customWidth="1"/>
    <col min="10" max="11" width="14.57421875" style="0" customWidth="1"/>
    <col min="12" max="12" width="53.57421875" style="0" customWidth="1"/>
    <col min="13" max="13" width="28.7109375" style="0" customWidth="1"/>
    <col min="14" max="14" width="15.28125" style="0" customWidth="1"/>
    <col min="15" max="15" width="20.140625" style="0" customWidth="1"/>
    <col min="18" max="18" width="14.8515625" style="0" customWidth="1"/>
    <col min="19" max="19" width="11.421875" style="133"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26" t="s">
        <v>0</v>
      </c>
      <c r="M11" s="194" t="s">
        <v>85</v>
      </c>
      <c r="N11" s="194"/>
      <c r="O11" s="194"/>
      <c r="P11" s="190"/>
      <c r="Q11" s="190"/>
      <c r="R11" s="193"/>
    </row>
    <row r="12" spans="1:19" s="3" customFormat="1" ht="66.75" customHeight="1" thickTop="1">
      <c r="A12" s="90">
        <v>1</v>
      </c>
      <c r="B12" s="77">
        <v>43889</v>
      </c>
      <c r="C12" s="90" t="s">
        <v>7</v>
      </c>
      <c r="D12" s="93" t="s">
        <v>156</v>
      </c>
      <c r="E12" s="93" t="s">
        <v>155</v>
      </c>
      <c r="F12" s="93" t="s">
        <v>157</v>
      </c>
      <c r="G12" s="93" t="s">
        <v>23</v>
      </c>
      <c r="H12" s="94" t="s">
        <v>48</v>
      </c>
      <c r="I12" s="93" t="s">
        <v>15</v>
      </c>
      <c r="J12" s="77">
        <v>43500</v>
      </c>
      <c r="K12" s="77" t="s">
        <v>7</v>
      </c>
      <c r="L12" s="93" t="s">
        <v>154</v>
      </c>
      <c r="M12" s="186" t="s">
        <v>344</v>
      </c>
      <c r="N12" s="186"/>
      <c r="O12" s="186"/>
      <c r="P12" s="185"/>
      <c r="Q12" s="185"/>
      <c r="R12" s="185"/>
      <c r="S12" s="134"/>
    </row>
    <row r="13" spans="1:18" ht="108" customHeight="1">
      <c r="A13" s="123">
        <v>2</v>
      </c>
      <c r="B13" s="125">
        <v>44270</v>
      </c>
      <c r="C13" s="123" t="s">
        <v>7</v>
      </c>
      <c r="D13" s="122" t="s">
        <v>158</v>
      </c>
      <c r="E13" s="122" t="s">
        <v>159</v>
      </c>
      <c r="F13" s="122" t="s">
        <v>157</v>
      </c>
      <c r="G13" s="122" t="s">
        <v>23</v>
      </c>
      <c r="H13" s="124" t="s">
        <v>43</v>
      </c>
      <c r="I13" s="122" t="s">
        <v>15</v>
      </c>
      <c r="J13" s="125">
        <v>43539</v>
      </c>
      <c r="K13" s="125" t="s">
        <v>7</v>
      </c>
      <c r="L13" s="122" t="s">
        <v>160</v>
      </c>
      <c r="M13" s="186" t="s">
        <v>161</v>
      </c>
      <c r="N13" s="186"/>
      <c r="O13" s="186"/>
      <c r="P13" s="185"/>
      <c r="Q13" s="185"/>
      <c r="R13" s="185"/>
    </row>
    <row r="14" spans="1:18" ht="105" customHeight="1">
      <c r="A14" s="123">
        <v>3</v>
      </c>
      <c r="B14" s="125">
        <v>44524</v>
      </c>
      <c r="C14" s="123" t="s">
        <v>7</v>
      </c>
      <c r="D14" s="122" t="s">
        <v>162</v>
      </c>
      <c r="E14" s="122" t="s">
        <v>345</v>
      </c>
      <c r="F14" s="122" t="s">
        <v>157</v>
      </c>
      <c r="G14" s="122" t="s">
        <v>23</v>
      </c>
      <c r="H14" s="124" t="s">
        <v>43</v>
      </c>
      <c r="I14" s="122" t="s">
        <v>5</v>
      </c>
      <c r="J14" s="125"/>
      <c r="K14" s="125"/>
      <c r="L14" s="122"/>
      <c r="M14" s="241"/>
      <c r="N14" s="241"/>
      <c r="O14" s="241"/>
      <c r="P14" s="185"/>
      <c r="Q14" s="185"/>
      <c r="R14" s="185"/>
    </row>
  </sheetData>
  <sheetProtection/>
  <mergeCells count="30">
    <mergeCell ref="G10:G11"/>
    <mergeCell ref="A1:R1"/>
    <mergeCell ref="A2:R2"/>
    <mergeCell ref="A3:B6"/>
    <mergeCell ref="C3:M3"/>
    <mergeCell ref="N3:Q4"/>
    <mergeCell ref="R3:R6"/>
    <mergeCell ref="C4:M6"/>
    <mergeCell ref="N5:O5"/>
    <mergeCell ref="P5:Q5"/>
    <mergeCell ref="P12:R12"/>
    <mergeCell ref="A7:R7"/>
    <mergeCell ref="A8:E8"/>
    <mergeCell ref="A9:R9"/>
    <mergeCell ref="A10:A11"/>
    <mergeCell ref="B10:B11"/>
    <mergeCell ref="C10:C11"/>
    <mergeCell ref="D10:D11"/>
    <mergeCell ref="E10:E11"/>
    <mergeCell ref="F10:F11"/>
    <mergeCell ref="M13:O13"/>
    <mergeCell ref="P13:R13"/>
    <mergeCell ref="M14:O14"/>
    <mergeCell ref="P14:R14"/>
    <mergeCell ref="H10:H11"/>
    <mergeCell ref="I10:I11"/>
    <mergeCell ref="J10:O10"/>
    <mergeCell ref="P10:R11"/>
    <mergeCell ref="M11:O11"/>
    <mergeCell ref="M12:O12"/>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66FF"/>
  </sheetPr>
  <dimension ref="A1:R18"/>
  <sheetViews>
    <sheetView zoomScale="90" zoomScaleNormal="90" zoomScalePageLayoutView="0" workbookViewId="0" topLeftCell="A1">
      <pane ySplit="11" topLeftCell="A12" activePane="bottomLeft" state="frozen"/>
      <selection pane="topLeft" activeCell="A1" sqref="A1"/>
      <selection pane="bottomLeft" activeCell="H8" sqref="H8"/>
    </sheetView>
  </sheetViews>
  <sheetFormatPr defaultColWidth="11.421875" defaultRowHeight="15"/>
  <cols>
    <col min="1" max="1" width="12.8515625" style="0" customWidth="1"/>
    <col min="2" max="2" width="18.57421875" style="0" customWidth="1"/>
    <col min="3" max="3" width="17.28125" style="0" customWidth="1"/>
    <col min="4" max="4" width="30.57421875" style="0" customWidth="1"/>
    <col min="5" max="5" width="23.140625" style="0" customWidth="1"/>
    <col min="6" max="8" width="23.57421875" style="0" customWidth="1"/>
    <col min="9" max="9" width="15.28125" style="0" bestFit="1" customWidth="1"/>
    <col min="10" max="11" width="14.57421875" style="0" customWidth="1"/>
    <col min="12" max="12" width="24.7109375" style="0"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26" t="s">
        <v>0</v>
      </c>
      <c r="M11" s="194" t="s">
        <v>85</v>
      </c>
      <c r="N11" s="194"/>
      <c r="O11" s="194"/>
      <c r="P11" s="190"/>
      <c r="Q11" s="190"/>
      <c r="R11" s="193"/>
    </row>
    <row r="12" spans="1:18" s="3" customFormat="1" ht="75" customHeight="1" thickTop="1">
      <c r="A12" s="28">
        <v>1</v>
      </c>
      <c r="B12" s="245">
        <v>43312</v>
      </c>
      <c r="C12" s="28" t="s">
        <v>7</v>
      </c>
      <c r="D12" s="248" t="s">
        <v>200</v>
      </c>
      <c r="E12" s="248" t="s">
        <v>201</v>
      </c>
      <c r="F12" s="251">
        <v>43312</v>
      </c>
      <c r="G12" s="32" t="s">
        <v>24</v>
      </c>
      <c r="H12" s="32" t="s">
        <v>36</v>
      </c>
      <c r="I12" s="31" t="s">
        <v>15</v>
      </c>
      <c r="J12" s="29">
        <v>42472</v>
      </c>
      <c r="K12" s="42" t="s">
        <v>202</v>
      </c>
      <c r="L12" s="35" t="s">
        <v>203</v>
      </c>
      <c r="M12" s="254" t="s">
        <v>204</v>
      </c>
      <c r="N12" s="254"/>
      <c r="O12" s="254"/>
      <c r="P12" s="255"/>
      <c r="Q12" s="255"/>
      <c r="R12" s="255"/>
    </row>
    <row r="13" spans="1:18" s="3" customFormat="1" ht="78" customHeight="1">
      <c r="A13" s="36">
        <v>2</v>
      </c>
      <c r="B13" s="246"/>
      <c r="C13" s="28" t="s">
        <v>7</v>
      </c>
      <c r="D13" s="249"/>
      <c r="E13" s="249"/>
      <c r="F13" s="252"/>
      <c r="G13" s="40" t="s">
        <v>24</v>
      </c>
      <c r="H13" s="40" t="s">
        <v>36</v>
      </c>
      <c r="I13" s="41" t="s">
        <v>15</v>
      </c>
      <c r="J13" s="43">
        <v>42206</v>
      </c>
      <c r="K13" s="44" t="s">
        <v>205</v>
      </c>
      <c r="L13" s="45" t="s">
        <v>206</v>
      </c>
      <c r="M13" s="242" t="s">
        <v>207</v>
      </c>
      <c r="N13" s="242"/>
      <c r="O13" s="242"/>
      <c r="P13" s="185"/>
      <c r="Q13" s="185"/>
      <c r="R13" s="185"/>
    </row>
    <row r="14" spans="1:18" ht="62.25" customHeight="1">
      <c r="A14" s="36">
        <v>3</v>
      </c>
      <c r="B14" s="246"/>
      <c r="C14" s="28" t="s">
        <v>7</v>
      </c>
      <c r="D14" s="249"/>
      <c r="E14" s="249"/>
      <c r="F14" s="252"/>
      <c r="G14" s="40" t="s">
        <v>24</v>
      </c>
      <c r="H14" s="40" t="s">
        <v>36</v>
      </c>
      <c r="I14" s="41" t="s">
        <v>15</v>
      </c>
      <c r="J14" s="43">
        <v>42251</v>
      </c>
      <c r="K14" s="44" t="s">
        <v>205</v>
      </c>
      <c r="L14" s="45" t="s">
        <v>208</v>
      </c>
      <c r="M14" s="242" t="s">
        <v>209</v>
      </c>
      <c r="N14" s="242"/>
      <c r="O14" s="242"/>
      <c r="P14" s="185"/>
      <c r="Q14" s="185"/>
      <c r="R14" s="185"/>
    </row>
    <row r="15" spans="1:18" ht="80.25" customHeight="1">
      <c r="A15" s="36">
        <v>4</v>
      </c>
      <c r="B15" s="246"/>
      <c r="C15" s="28" t="s">
        <v>7</v>
      </c>
      <c r="D15" s="249"/>
      <c r="E15" s="249"/>
      <c r="F15" s="252"/>
      <c r="G15" s="40" t="s">
        <v>24</v>
      </c>
      <c r="H15" s="40" t="s">
        <v>36</v>
      </c>
      <c r="I15" s="41" t="s">
        <v>15</v>
      </c>
      <c r="J15" s="43">
        <v>42747</v>
      </c>
      <c r="K15" s="44" t="s">
        <v>205</v>
      </c>
      <c r="L15" s="45" t="s">
        <v>210</v>
      </c>
      <c r="M15" s="242" t="s">
        <v>211</v>
      </c>
      <c r="N15" s="242"/>
      <c r="O15" s="242"/>
      <c r="P15" s="185"/>
      <c r="Q15" s="185"/>
      <c r="R15" s="185"/>
    </row>
    <row r="16" spans="1:18" ht="69" customHeight="1">
      <c r="A16" s="36">
        <v>5</v>
      </c>
      <c r="B16" s="246"/>
      <c r="C16" s="28" t="s">
        <v>7</v>
      </c>
      <c r="D16" s="249"/>
      <c r="E16" s="249"/>
      <c r="F16" s="252"/>
      <c r="G16" s="40" t="s">
        <v>24</v>
      </c>
      <c r="H16" s="40" t="s">
        <v>36</v>
      </c>
      <c r="I16" s="41" t="s">
        <v>15</v>
      </c>
      <c r="J16" s="43">
        <v>42633</v>
      </c>
      <c r="K16" s="44" t="s">
        <v>205</v>
      </c>
      <c r="L16" s="45" t="s">
        <v>212</v>
      </c>
      <c r="M16" s="242" t="s">
        <v>213</v>
      </c>
      <c r="N16" s="242"/>
      <c r="O16" s="242"/>
      <c r="P16" s="185"/>
      <c r="Q16" s="185"/>
      <c r="R16" s="185"/>
    </row>
    <row r="17" spans="1:18" ht="71.25" customHeight="1">
      <c r="A17" s="36">
        <v>6</v>
      </c>
      <c r="B17" s="247"/>
      <c r="C17" s="28" t="s">
        <v>7</v>
      </c>
      <c r="D17" s="250"/>
      <c r="E17" s="250"/>
      <c r="F17" s="253"/>
      <c r="G17" s="40" t="s">
        <v>24</v>
      </c>
      <c r="H17" s="40" t="s">
        <v>36</v>
      </c>
      <c r="I17" s="41" t="s">
        <v>15</v>
      </c>
      <c r="J17" s="46">
        <v>42398</v>
      </c>
      <c r="K17" s="36" t="s">
        <v>205</v>
      </c>
      <c r="L17" s="41" t="s">
        <v>210</v>
      </c>
      <c r="M17" s="186" t="s">
        <v>214</v>
      </c>
      <c r="N17" s="186"/>
      <c r="O17" s="186"/>
      <c r="P17" s="185"/>
      <c r="Q17" s="185"/>
      <c r="R17" s="185"/>
    </row>
    <row r="18" spans="1:18" ht="171.75" customHeight="1">
      <c r="A18" s="36">
        <v>7</v>
      </c>
      <c r="B18" s="38">
        <v>44494</v>
      </c>
      <c r="C18" s="28" t="s">
        <v>7</v>
      </c>
      <c r="D18" s="39" t="s">
        <v>215</v>
      </c>
      <c r="E18" s="39" t="s">
        <v>216</v>
      </c>
      <c r="F18" s="39" t="s">
        <v>217</v>
      </c>
      <c r="G18" s="40" t="s">
        <v>24</v>
      </c>
      <c r="H18" s="40" t="s">
        <v>36</v>
      </c>
      <c r="I18" s="41" t="s">
        <v>5</v>
      </c>
      <c r="J18" s="46">
        <v>44494</v>
      </c>
      <c r="K18" s="36" t="s">
        <v>218</v>
      </c>
      <c r="L18" s="39" t="s">
        <v>215</v>
      </c>
      <c r="M18" s="186" t="s">
        <v>219</v>
      </c>
      <c r="N18" s="243"/>
      <c r="O18" s="244"/>
      <c r="P18" s="185"/>
      <c r="Q18" s="185"/>
      <c r="R18" s="185"/>
    </row>
  </sheetData>
  <sheetProtection/>
  <mergeCells count="42">
    <mergeCell ref="A1:R1"/>
    <mergeCell ref="A2:R2"/>
    <mergeCell ref="A3:B6"/>
    <mergeCell ref="C3:M3"/>
    <mergeCell ref="N3:Q4"/>
    <mergeCell ref="R3:R6"/>
    <mergeCell ref="C4:M6"/>
    <mergeCell ref="N5:O5"/>
    <mergeCell ref="P5:Q5"/>
    <mergeCell ref="A7:R7"/>
    <mergeCell ref="A8:E8"/>
    <mergeCell ref="A9:R9"/>
    <mergeCell ref="A10:A11"/>
    <mergeCell ref="B10:B11"/>
    <mergeCell ref="C10:C11"/>
    <mergeCell ref="D10:D11"/>
    <mergeCell ref="E10:E11"/>
    <mergeCell ref="F10:F11"/>
    <mergeCell ref="G10:G11"/>
    <mergeCell ref="H10:H11"/>
    <mergeCell ref="I10:I11"/>
    <mergeCell ref="J10:O10"/>
    <mergeCell ref="P10:R11"/>
    <mergeCell ref="M11:O11"/>
    <mergeCell ref="M12:O12"/>
    <mergeCell ref="P12:R12"/>
    <mergeCell ref="M13:O13"/>
    <mergeCell ref="P13:R13"/>
    <mergeCell ref="B12:B17"/>
    <mergeCell ref="D12:D17"/>
    <mergeCell ref="E12:E17"/>
    <mergeCell ref="F12:F17"/>
    <mergeCell ref="M14:O14"/>
    <mergeCell ref="P14:R14"/>
    <mergeCell ref="M15:O15"/>
    <mergeCell ref="P15:R15"/>
    <mergeCell ref="M16:O16"/>
    <mergeCell ref="P16:R16"/>
    <mergeCell ref="M17:O17"/>
    <mergeCell ref="P17:R17"/>
    <mergeCell ref="M18:O18"/>
    <mergeCell ref="P18:R18"/>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rgb="FF0066FF"/>
  </sheetPr>
  <dimension ref="A1:R17"/>
  <sheetViews>
    <sheetView zoomScale="85" zoomScaleNormal="85" zoomScalePageLayoutView="0" workbookViewId="0" topLeftCell="A1">
      <pane ySplit="11" topLeftCell="A12" activePane="bottomLeft" state="frozen"/>
      <selection pane="topLeft" activeCell="A1" sqref="A1"/>
      <selection pane="bottomLeft" activeCell="A9" sqref="A9:R9"/>
    </sheetView>
  </sheetViews>
  <sheetFormatPr defaultColWidth="11.421875" defaultRowHeight="15"/>
  <cols>
    <col min="1" max="1" width="12.8515625" style="0" customWidth="1"/>
    <col min="2" max="2" width="18.57421875" style="0" customWidth="1"/>
    <col min="3" max="3" width="17.28125" style="0" customWidth="1"/>
    <col min="4" max="4" width="31.28125" style="0" customWidth="1"/>
    <col min="5" max="5" width="35.00390625" style="0" customWidth="1"/>
    <col min="6" max="6" width="30.140625" style="0" customWidth="1"/>
    <col min="7" max="7" width="23.57421875" style="0" customWidth="1"/>
    <col min="8" max="8" width="27.28125" style="0" customWidth="1"/>
    <col min="9" max="9" width="15.28125" style="0" bestFit="1" customWidth="1"/>
    <col min="10" max="11" width="14.57421875" style="0" customWidth="1"/>
    <col min="12" max="12" width="13.57421875" style="0"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27"/>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26" t="s">
        <v>0</v>
      </c>
      <c r="M11" s="194" t="s">
        <v>85</v>
      </c>
      <c r="N11" s="194"/>
      <c r="O11" s="194"/>
      <c r="P11" s="190"/>
      <c r="Q11" s="190"/>
      <c r="R11" s="193"/>
    </row>
    <row r="12" spans="1:18" s="3" customFormat="1" ht="150" customHeight="1" thickTop="1">
      <c r="A12" s="99">
        <v>1</v>
      </c>
      <c r="B12" s="89">
        <v>43207</v>
      </c>
      <c r="C12" s="86" t="s">
        <v>7</v>
      </c>
      <c r="D12" s="88" t="s">
        <v>327</v>
      </c>
      <c r="E12" s="100" t="s">
        <v>328</v>
      </c>
      <c r="F12" s="88" t="s">
        <v>329</v>
      </c>
      <c r="G12" s="101" t="s">
        <v>25</v>
      </c>
      <c r="H12" s="87" t="s">
        <v>37</v>
      </c>
      <c r="I12" s="88" t="s">
        <v>15</v>
      </c>
      <c r="J12" s="102"/>
      <c r="K12" s="89"/>
      <c r="L12" s="88"/>
      <c r="M12" s="250" t="s">
        <v>330</v>
      </c>
      <c r="N12" s="250"/>
      <c r="O12" s="250"/>
      <c r="P12" s="256"/>
      <c r="Q12" s="255"/>
      <c r="R12" s="255"/>
    </row>
    <row r="13" spans="1:18" s="3" customFormat="1" ht="140.25" customHeight="1">
      <c r="A13" s="99">
        <v>2</v>
      </c>
      <c r="B13" s="89">
        <v>43265</v>
      </c>
      <c r="C13" s="86" t="s">
        <v>7</v>
      </c>
      <c r="D13" s="88" t="s">
        <v>331</v>
      </c>
      <c r="E13" s="100" t="s">
        <v>332</v>
      </c>
      <c r="F13" s="88" t="s">
        <v>329</v>
      </c>
      <c r="G13" s="101" t="s">
        <v>25</v>
      </c>
      <c r="H13" s="87" t="s">
        <v>37</v>
      </c>
      <c r="I13" s="88" t="s">
        <v>5</v>
      </c>
      <c r="J13" s="102"/>
      <c r="K13" s="89"/>
      <c r="L13" s="88"/>
      <c r="M13" s="250"/>
      <c r="N13" s="250"/>
      <c r="O13" s="250"/>
      <c r="P13" s="256"/>
      <c r="Q13" s="255"/>
      <c r="R13" s="255"/>
    </row>
    <row r="14" spans="1:18" ht="120" customHeight="1">
      <c r="A14" s="99">
        <v>3</v>
      </c>
      <c r="B14" s="89">
        <v>43389</v>
      </c>
      <c r="C14" s="86" t="s">
        <v>7</v>
      </c>
      <c r="D14" s="88" t="s">
        <v>333</v>
      </c>
      <c r="E14" s="100" t="s">
        <v>334</v>
      </c>
      <c r="F14" s="88" t="s">
        <v>335</v>
      </c>
      <c r="G14" s="101" t="s">
        <v>25</v>
      </c>
      <c r="H14" s="87" t="s">
        <v>37</v>
      </c>
      <c r="I14" s="88" t="s">
        <v>5</v>
      </c>
      <c r="J14" s="102"/>
      <c r="K14" s="89"/>
      <c r="L14" s="88"/>
      <c r="M14" s="250"/>
      <c r="N14" s="250"/>
      <c r="O14" s="250"/>
      <c r="P14" s="256"/>
      <c r="Q14" s="255"/>
      <c r="R14" s="255"/>
    </row>
    <row r="15" spans="1:18" ht="120" customHeight="1">
      <c r="A15" s="99">
        <v>4</v>
      </c>
      <c r="B15" s="89">
        <v>43514</v>
      </c>
      <c r="C15" s="86" t="s">
        <v>7</v>
      </c>
      <c r="D15" s="88" t="s">
        <v>336</v>
      </c>
      <c r="E15" s="100" t="s">
        <v>337</v>
      </c>
      <c r="F15" s="88" t="s">
        <v>338</v>
      </c>
      <c r="G15" s="101" t="s">
        <v>25</v>
      </c>
      <c r="H15" s="87" t="s">
        <v>37</v>
      </c>
      <c r="I15" s="88" t="s">
        <v>5</v>
      </c>
      <c r="J15" s="102"/>
      <c r="K15" s="89"/>
      <c r="L15" s="88"/>
      <c r="M15" s="250"/>
      <c r="N15" s="250"/>
      <c r="O15" s="250"/>
      <c r="P15" s="256"/>
      <c r="Q15" s="255"/>
      <c r="R15" s="255"/>
    </row>
    <row r="16" spans="1:18" ht="120" customHeight="1">
      <c r="A16" s="99">
        <v>5</v>
      </c>
      <c r="B16" s="89">
        <v>43753</v>
      </c>
      <c r="C16" s="86" t="s">
        <v>8</v>
      </c>
      <c r="D16" s="88" t="s">
        <v>339</v>
      </c>
      <c r="E16" s="100" t="s">
        <v>340</v>
      </c>
      <c r="F16" s="88" t="s">
        <v>341</v>
      </c>
      <c r="G16" s="101" t="s">
        <v>25</v>
      </c>
      <c r="H16" s="87" t="s">
        <v>37</v>
      </c>
      <c r="I16" s="88" t="s">
        <v>5</v>
      </c>
      <c r="J16" s="102"/>
      <c r="K16" s="89"/>
      <c r="L16" s="88"/>
      <c r="M16" s="250"/>
      <c r="N16" s="250"/>
      <c r="O16" s="250"/>
      <c r="P16" s="256"/>
      <c r="Q16" s="255"/>
      <c r="R16" s="255"/>
    </row>
    <row r="17" spans="1:18" ht="120" customHeight="1">
      <c r="A17" s="99">
        <v>6</v>
      </c>
      <c r="B17" s="89">
        <v>44946</v>
      </c>
      <c r="C17" s="86" t="s">
        <v>7</v>
      </c>
      <c r="D17" s="88" t="s">
        <v>342</v>
      </c>
      <c r="E17" s="100" t="s">
        <v>343</v>
      </c>
      <c r="F17" s="88" t="s">
        <v>335</v>
      </c>
      <c r="G17" s="101" t="s">
        <v>25</v>
      </c>
      <c r="H17" s="87" t="s">
        <v>37</v>
      </c>
      <c r="I17" s="88" t="s">
        <v>5</v>
      </c>
      <c r="J17" s="102"/>
      <c r="K17" s="89"/>
      <c r="L17" s="88"/>
      <c r="M17" s="250"/>
      <c r="N17" s="250"/>
      <c r="O17" s="250"/>
      <c r="P17" s="256"/>
      <c r="Q17" s="255"/>
      <c r="R17" s="255"/>
    </row>
  </sheetData>
  <sheetProtection/>
  <mergeCells count="36">
    <mergeCell ref="A1:R1"/>
    <mergeCell ref="A2:R2"/>
    <mergeCell ref="A3:B6"/>
    <mergeCell ref="C3:M3"/>
    <mergeCell ref="N3:Q4"/>
    <mergeCell ref="R3:R6"/>
    <mergeCell ref="C4:M6"/>
    <mergeCell ref="N5:O5"/>
    <mergeCell ref="P5:Q5"/>
    <mergeCell ref="A7:R7"/>
    <mergeCell ref="A8:E8"/>
    <mergeCell ref="A9:R9"/>
    <mergeCell ref="A10:A11"/>
    <mergeCell ref="B10:B11"/>
    <mergeCell ref="C10:C11"/>
    <mergeCell ref="D10:D11"/>
    <mergeCell ref="E10:E11"/>
    <mergeCell ref="F10:F11"/>
    <mergeCell ref="G10:G11"/>
    <mergeCell ref="H10:H11"/>
    <mergeCell ref="I10:I11"/>
    <mergeCell ref="J10:O10"/>
    <mergeCell ref="P10:R11"/>
    <mergeCell ref="M11:O11"/>
    <mergeCell ref="M13:O13"/>
    <mergeCell ref="P13:R13"/>
    <mergeCell ref="M14:O14"/>
    <mergeCell ref="P14:R14"/>
    <mergeCell ref="M12:O12"/>
    <mergeCell ref="P12:R12"/>
    <mergeCell ref="M17:O17"/>
    <mergeCell ref="P17:R17"/>
    <mergeCell ref="M15:O15"/>
    <mergeCell ref="P15:R15"/>
    <mergeCell ref="M16:O16"/>
    <mergeCell ref="P16:R16"/>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rgb="FF0066FF"/>
  </sheetPr>
  <dimension ref="A1:R13"/>
  <sheetViews>
    <sheetView zoomScale="85" zoomScaleNormal="85" zoomScalePageLayoutView="0" workbookViewId="0" topLeftCell="A1">
      <pane ySplit="11" topLeftCell="A12" activePane="bottomLeft" state="frozen"/>
      <selection pane="topLeft" activeCell="A1" sqref="A1"/>
      <selection pane="bottomLeft" activeCell="H8" sqref="H8"/>
    </sheetView>
  </sheetViews>
  <sheetFormatPr defaultColWidth="11.421875" defaultRowHeight="15"/>
  <cols>
    <col min="1" max="1" width="12.8515625" style="0" customWidth="1"/>
    <col min="2" max="2" width="18.57421875" style="0" customWidth="1"/>
    <col min="3" max="3" width="17.28125" style="0" customWidth="1"/>
    <col min="4" max="5" width="38.7109375" style="0" customWidth="1"/>
    <col min="6" max="6" width="28.00390625" style="0" customWidth="1"/>
    <col min="7" max="7" width="23.57421875" style="0" customWidth="1"/>
    <col min="8" max="8" width="30.421875" style="0" customWidth="1"/>
    <col min="9" max="9" width="27.7109375" style="0" customWidth="1"/>
    <col min="10" max="10" width="14.57421875" style="0" customWidth="1"/>
    <col min="11" max="11" width="18.8515625" style="0" customWidth="1"/>
    <col min="12" max="12" width="26.28125" style="0"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0"/>
      <c r="J8" s="20"/>
      <c r="K8" s="20"/>
      <c r="L8" s="20"/>
      <c r="M8" s="20"/>
      <c r="N8" s="18"/>
      <c r="O8" s="20"/>
      <c r="P8" s="20"/>
      <c r="Q8" s="20"/>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1" t="s">
        <v>84</v>
      </c>
      <c r="K11" s="21" t="s">
        <v>83</v>
      </c>
      <c r="L11" s="21" t="s">
        <v>0</v>
      </c>
      <c r="M11" s="194" t="s">
        <v>85</v>
      </c>
      <c r="N11" s="194"/>
      <c r="O11" s="194"/>
      <c r="P11" s="190"/>
      <c r="Q11" s="190"/>
      <c r="R11" s="193"/>
    </row>
    <row r="12" spans="1:18" s="119" customFormat="1" ht="39.75" customHeight="1" thickTop="1">
      <c r="A12" s="113">
        <v>1</v>
      </c>
      <c r="B12" s="89">
        <v>43157</v>
      </c>
      <c r="C12" s="86" t="s">
        <v>7</v>
      </c>
      <c r="D12" s="88" t="s">
        <v>88</v>
      </c>
      <c r="E12" s="95" t="s">
        <v>89</v>
      </c>
      <c r="F12" s="67">
        <v>43157</v>
      </c>
      <c r="G12" s="87" t="s">
        <v>26</v>
      </c>
      <c r="H12" s="87" t="s">
        <v>39</v>
      </c>
      <c r="I12" s="88" t="s">
        <v>15</v>
      </c>
      <c r="J12" s="67">
        <v>42068</v>
      </c>
      <c r="K12" s="89" t="s">
        <v>7</v>
      </c>
      <c r="L12" s="88" t="s">
        <v>90</v>
      </c>
      <c r="M12" s="184" t="s">
        <v>91</v>
      </c>
      <c r="N12" s="184"/>
      <c r="O12" s="184"/>
      <c r="P12" s="258"/>
      <c r="Q12" s="258"/>
      <c r="R12" s="258"/>
    </row>
    <row r="13" spans="1:18" s="119" customFormat="1" ht="39.75" customHeight="1">
      <c r="A13" s="90">
        <v>2</v>
      </c>
      <c r="B13" s="65">
        <v>43227</v>
      </c>
      <c r="C13" s="90" t="s">
        <v>7</v>
      </c>
      <c r="D13" s="61" t="s">
        <v>92</v>
      </c>
      <c r="E13" s="103" t="s">
        <v>89</v>
      </c>
      <c r="F13" s="92" t="s">
        <v>93</v>
      </c>
      <c r="G13" s="93" t="s">
        <v>26</v>
      </c>
      <c r="H13" s="94" t="s">
        <v>39</v>
      </c>
      <c r="I13" s="93" t="s">
        <v>16</v>
      </c>
      <c r="J13" s="82">
        <v>43157</v>
      </c>
      <c r="K13" s="77" t="s">
        <v>7</v>
      </c>
      <c r="L13" s="93" t="s">
        <v>88</v>
      </c>
      <c r="M13" s="257" t="s">
        <v>89</v>
      </c>
      <c r="N13" s="257"/>
      <c r="O13" s="257"/>
      <c r="P13" s="185"/>
      <c r="Q13" s="185"/>
      <c r="R13" s="185"/>
    </row>
  </sheetData>
  <sheetProtection/>
  <mergeCells count="28">
    <mergeCell ref="M13:O13"/>
    <mergeCell ref="P13:R13"/>
    <mergeCell ref="H10:H11"/>
    <mergeCell ref="I10:I11"/>
    <mergeCell ref="J10:O10"/>
    <mergeCell ref="P10:R11"/>
    <mergeCell ref="M11:O11"/>
    <mergeCell ref="M12:O12"/>
    <mergeCell ref="P12:R12"/>
    <mergeCell ref="A7:R7"/>
    <mergeCell ref="A8:E8"/>
    <mergeCell ref="A9:R9"/>
    <mergeCell ref="A10:A11"/>
    <mergeCell ref="B10:B11"/>
    <mergeCell ref="C10:C11"/>
    <mergeCell ref="D10:D11"/>
    <mergeCell ref="E10:E11"/>
    <mergeCell ref="F10:F11"/>
    <mergeCell ref="G10:G11"/>
    <mergeCell ref="A1:R1"/>
    <mergeCell ref="A2:R2"/>
    <mergeCell ref="A3:B6"/>
    <mergeCell ref="C3:M3"/>
    <mergeCell ref="N3:Q4"/>
    <mergeCell ref="R3:R6"/>
    <mergeCell ref="C4:M6"/>
    <mergeCell ref="N5:O5"/>
    <mergeCell ref="P5:Q5"/>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rgb="FF0066FF"/>
  </sheetPr>
  <dimension ref="A1:R18"/>
  <sheetViews>
    <sheetView zoomScale="85" zoomScaleNormal="85" zoomScalePageLayoutView="0" workbookViewId="0" topLeftCell="A1">
      <pane ySplit="11" topLeftCell="A12" activePane="bottomLeft" state="frozen"/>
      <selection pane="topLeft" activeCell="A1" sqref="A1"/>
      <selection pane="bottomLeft" activeCell="A9" sqref="A9:R9"/>
    </sheetView>
  </sheetViews>
  <sheetFormatPr defaultColWidth="11.421875" defaultRowHeight="15"/>
  <cols>
    <col min="1" max="1" width="12.8515625" style="0" customWidth="1"/>
    <col min="2" max="2" width="18.57421875" style="0" customWidth="1"/>
    <col min="3" max="3" width="17.28125" style="0" customWidth="1"/>
    <col min="4" max="4" width="19.00390625" style="0" customWidth="1"/>
    <col min="5" max="5" width="23.140625" style="96" customWidth="1"/>
    <col min="6" max="6" width="28.140625" style="85" customWidth="1"/>
    <col min="7" max="8" width="23.57421875" style="0" customWidth="1"/>
    <col min="9" max="9" width="15.28125" style="0" bestFit="1" customWidth="1"/>
    <col min="10" max="11" width="14.57421875" style="0" customWidth="1"/>
    <col min="12" max="12" width="50.28125" style="80" bestFit="1" customWidth="1"/>
    <col min="15" max="15" width="20.8515625" style="0" customWidth="1"/>
    <col min="18" max="18" width="14.8515625" style="0" customWidth="1"/>
  </cols>
  <sheetData>
    <row r="1" spans="1:18" ht="15.75" thickTop="1">
      <c r="A1" s="204" t="s">
        <v>11</v>
      </c>
      <c r="B1" s="205"/>
      <c r="C1" s="205"/>
      <c r="D1" s="205"/>
      <c r="E1" s="205"/>
      <c r="F1" s="205"/>
      <c r="G1" s="205"/>
      <c r="H1" s="205"/>
      <c r="I1" s="205"/>
      <c r="J1" s="205"/>
      <c r="K1" s="205"/>
      <c r="L1" s="205"/>
      <c r="M1" s="205"/>
      <c r="N1" s="205"/>
      <c r="O1" s="205"/>
      <c r="P1" s="205"/>
      <c r="Q1" s="205"/>
      <c r="R1" s="206"/>
    </row>
    <row r="2" spans="1:18" ht="15.75" thickBot="1">
      <c r="A2" s="207" t="s">
        <v>14</v>
      </c>
      <c r="B2" s="208"/>
      <c r="C2" s="208"/>
      <c r="D2" s="208"/>
      <c r="E2" s="208"/>
      <c r="F2" s="208"/>
      <c r="G2" s="208"/>
      <c r="H2" s="208"/>
      <c r="I2" s="208"/>
      <c r="J2" s="208"/>
      <c r="K2" s="208"/>
      <c r="L2" s="208"/>
      <c r="M2" s="208"/>
      <c r="N2" s="208"/>
      <c r="O2" s="208"/>
      <c r="P2" s="208"/>
      <c r="Q2" s="208"/>
      <c r="R2" s="209"/>
    </row>
    <row r="3" spans="1:18" ht="15.75" thickTop="1">
      <c r="A3" s="210"/>
      <c r="B3" s="211"/>
      <c r="C3" s="216" t="s">
        <v>12</v>
      </c>
      <c r="D3" s="217"/>
      <c r="E3" s="217"/>
      <c r="F3" s="217"/>
      <c r="G3" s="217"/>
      <c r="H3" s="217"/>
      <c r="I3" s="217"/>
      <c r="J3" s="217"/>
      <c r="K3" s="217"/>
      <c r="L3" s="217"/>
      <c r="M3" s="218"/>
      <c r="N3" s="204" t="s">
        <v>80</v>
      </c>
      <c r="O3" s="205"/>
      <c r="P3" s="205"/>
      <c r="Q3" s="206"/>
      <c r="R3" s="222"/>
    </row>
    <row r="4" spans="1:18" ht="15.75" customHeight="1" thickBot="1">
      <c r="A4" s="212"/>
      <c r="B4" s="213"/>
      <c r="C4" s="225" t="s">
        <v>17</v>
      </c>
      <c r="D4" s="226"/>
      <c r="E4" s="226"/>
      <c r="F4" s="226"/>
      <c r="G4" s="226"/>
      <c r="H4" s="226"/>
      <c r="I4" s="226"/>
      <c r="J4" s="226"/>
      <c r="K4" s="226"/>
      <c r="L4" s="226"/>
      <c r="M4" s="227"/>
      <c r="N4" s="219"/>
      <c r="O4" s="220"/>
      <c r="P4" s="220"/>
      <c r="Q4" s="221"/>
      <c r="R4" s="223"/>
    </row>
    <row r="5" spans="1:18" ht="16.5" customHeight="1" thickBot="1" thickTop="1">
      <c r="A5" s="212"/>
      <c r="B5" s="213"/>
      <c r="C5" s="228"/>
      <c r="D5" s="229"/>
      <c r="E5" s="229"/>
      <c r="F5" s="229"/>
      <c r="G5" s="229"/>
      <c r="H5" s="229"/>
      <c r="I5" s="229"/>
      <c r="J5" s="229"/>
      <c r="K5" s="229"/>
      <c r="L5" s="229"/>
      <c r="M5" s="230"/>
      <c r="N5" s="199" t="s">
        <v>86</v>
      </c>
      <c r="O5" s="201"/>
      <c r="P5" s="195" t="s">
        <v>81</v>
      </c>
      <c r="Q5" s="195"/>
      <c r="R5" s="223"/>
    </row>
    <row r="6" spans="1:18" ht="16.5" thickBot="1" thickTop="1">
      <c r="A6" s="214"/>
      <c r="B6" s="215"/>
      <c r="C6" s="231"/>
      <c r="D6" s="232"/>
      <c r="E6" s="232"/>
      <c r="F6" s="232"/>
      <c r="G6" s="232"/>
      <c r="H6" s="232"/>
      <c r="I6" s="232"/>
      <c r="J6" s="232"/>
      <c r="K6" s="232"/>
      <c r="L6" s="232"/>
      <c r="M6" s="233"/>
      <c r="N6" s="2" t="s">
        <v>13</v>
      </c>
      <c r="O6" s="1">
        <v>18</v>
      </c>
      <c r="P6" s="1">
        <v>9</v>
      </c>
      <c r="Q6" s="1">
        <v>2023</v>
      </c>
      <c r="R6" s="224"/>
    </row>
    <row r="7" spans="1:18" ht="15.75" customHeight="1" thickBot="1" thickTop="1">
      <c r="A7" s="196"/>
      <c r="B7" s="196"/>
      <c r="C7" s="196"/>
      <c r="D7" s="196"/>
      <c r="E7" s="196"/>
      <c r="F7" s="196"/>
      <c r="G7" s="196"/>
      <c r="H7" s="196"/>
      <c r="I7" s="196"/>
      <c r="J7" s="196"/>
      <c r="K7" s="196"/>
      <c r="L7" s="196"/>
      <c r="M7" s="196"/>
      <c r="N7" s="196"/>
      <c r="O7" s="196"/>
      <c r="P7" s="196"/>
      <c r="Q7" s="196"/>
      <c r="R7" s="197"/>
    </row>
    <row r="8" spans="1:18" ht="29.25" customHeight="1" thickBot="1" thickTop="1">
      <c r="A8" s="198" t="s">
        <v>87</v>
      </c>
      <c r="B8" s="198"/>
      <c r="C8" s="198"/>
      <c r="D8" s="198"/>
      <c r="E8" s="198"/>
      <c r="F8" s="17">
        <v>25</v>
      </c>
      <c r="G8" s="17">
        <v>6</v>
      </c>
      <c r="H8" s="17">
        <v>2024</v>
      </c>
      <c r="I8" s="27"/>
      <c r="J8" s="27"/>
      <c r="K8" s="27"/>
      <c r="L8" s="48"/>
      <c r="M8" s="27"/>
      <c r="N8" s="18"/>
      <c r="O8" s="27"/>
      <c r="P8" s="27"/>
      <c r="Q8" s="27"/>
      <c r="R8" s="19"/>
    </row>
    <row r="9" spans="1:18" ht="16.5" thickBot="1" thickTop="1">
      <c r="A9" s="199"/>
      <c r="B9" s="200"/>
      <c r="C9" s="200"/>
      <c r="D9" s="200"/>
      <c r="E9" s="200"/>
      <c r="F9" s="200"/>
      <c r="G9" s="200"/>
      <c r="H9" s="200"/>
      <c r="I9" s="200"/>
      <c r="J9" s="200"/>
      <c r="K9" s="200"/>
      <c r="L9" s="200"/>
      <c r="M9" s="200"/>
      <c r="N9" s="200"/>
      <c r="O9" s="200"/>
      <c r="P9" s="200"/>
      <c r="Q9" s="200"/>
      <c r="R9" s="201"/>
    </row>
    <row r="10" spans="1:18" ht="27.75" customHeight="1" thickTop="1">
      <c r="A10" s="202" t="s">
        <v>0</v>
      </c>
      <c r="B10" s="188" t="s">
        <v>3</v>
      </c>
      <c r="C10" s="188" t="s">
        <v>83</v>
      </c>
      <c r="D10" s="188" t="s">
        <v>0</v>
      </c>
      <c r="E10" s="188" t="s">
        <v>1</v>
      </c>
      <c r="F10" s="188" t="s">
        <v>2</v>
      </c>
      <c r="G10" s="188" t="s">
        <v>11</v>
      </c>
      <c r="H10" s="188" t="s">
        <v>79</v>
      </c>
      <c r="I10" s="188" t="s">
        <v>4</v>
      </c>
      <c r="J10" s="191" t="s">
        <v>82</v>
      </c>
      <c r="K10" s="191"/>
      <c r="L10" s="191"/>
      <c r="M10" s="191"/>
      <c r="N10" s="191"/>
      <c r="O10" s="191"/>
      <c r="P10" s="188" t="s">
        <v>10</v>
      </c>
      <c r="Q10" s="188"/>
      <c r="R10" s="192"/>
    </row>
    <row r="11" spans="1:18" ht="27.75" customHeight="1" thickBot="1">
      <c r="A11" s="203"/>
      <c r="B11" s="190"/>
      <c r="C11" s="190"/>
      <c r="D11" s="190"/>
      <c r="E11" s="190"/>
      <c r="F11" s="190"/>
      <c r="G11" s="189"/>
      <c r="H11" s="190"/>
      <c r="I11" s="190"/>
      <c r="J11" s="26" t="s">
        <v>84</v>
      </c>
      <c r="K11" s="26" t="s">
        <v>83</v>
      </c>
      <c r="L11" s="47" t="s">
        <v>0</v>
      </c>
      <c r="M11" s="194" t="s">
        <v>85</v>
      </c>
      <c r="N11" s="194"/>
      <c r="O11" s="194"/>
      <c r="P11" s="190"/>
      <c r="Q11" s="190"/>
      <c r="R11" s="193"/>
    </row>
    <row r="12" spans="1:18" s="3" customFormat="1" ht="90" customHeight="1" thickTop="1">
      <c r="A12" s="69">
        <v>1</v>
      </c>
      <c r="B12" s="67">
        <v>43179</v>
      </c>
      <c r="C12" s="69" t="s">
        <v>7</v>
      </c>
      <c r="D12" s="78" t="s">
        <v>299</v>
      </c>
      <c r="E12" s="95" t="s">
        <v>300</v>
      </c>
      <c r="F12" s="68">
        <v>43179</v>
      </c>
      <c r="G12" s="70" t="s">
        <v>27</v>
      </c>
      <c r="H12" s="70" t="s">
        <v>44</v>
      </c>
      <c r="I12" s="71" t="s">
        <v>15</v>
      </c>
      <c r="J12" s="67">
        <v>42853</v>
      </c>
      <c r="K12" s="72" t="s">
        <v>7</v>
      </c>
      <c r="L12" s="79" t="s">
        <v>301</v>
      </c>
      <c r="M12" s="184" t="s">
        <v>300</v>
      </c>
      <c r="N12" s="184"/>
      <c r="O12" s="184"/>
      <c r="P12" s="255"/>
      <c r="Q12" s="255"/>
      <c r="R12" s="255"/>
    </row>
    <row r="13" spans="1:18" s="3" customFormat="1" ht="90" customHeight="1">
      <c r="A13" s="73">
        <v>2</v>
      </c>
      <c r="B13" s="82">
        <v>43984</v>
      </c>
      <c r="C13" s="73" t="s">
        <v>7</v>
      </c>
      <c r="D13" s="81" t="s">
        <v>302</v>
      </c>
      <c r="E13" s="103" t="s">
        <v>303</v>
      </c>
      <c r="F13" s="76" t="s">
        <v>304</v>
      </c>
      <c r="G13" s="75" t="s">
        <v>27</v>
      </c>
      <c r="H13" s="75" t="s">
        <v>44</v>
      </c>
      <c r="I13" s="74" t="s">
        <v>15</v>
      </c>
      <c r="J13" s="82">
        <v>42871</v>
      </c>
      <c r="K13" s="77" t="s">
        <v>7</v>
      </c>
      <c r="L13" s="83" t="s">
        <v>305</v>
      </c>
      <c r="M13" s="257" t="s">
        <v>306</v>
      </c>
      <c r="N13" s="257"/>
      <c r="O13" s="257"/>
      <c r="P13" s="185"/>
      <c r="Q13" s="185"/>
      <c r="R13" s="185"/>
    </row>
    <row r="14" spans="1:18" ht="90" customHeight="1">
      <c r="A14" s="73">
        <v>3</v>
      </c>
      <c r="B14" s="82">
        <v>44155</v>
      </c>
      <c r="C14" s="73" t="s">
        <v>7</v>
      </c>
      <c r="D14" s="81" t="s">
        <v>307</v>
      </c>
      <c r="E14" s="103" t="s">
        <v>308</v>
      </c>
      <c r="F14" s="76" t="s">
        <v>309</v>
      </c>
      <c r="G14" s="75" t="s">
        <v>27</v>
      </c>
      <c r="H14" s="75" t="s">
        <v>44</v>
      </c>
      <c r="I14" s="74" t="s">
        <v>5</v>
      </c>
      <c r="J14" s="73"/>
      <c r="K14" s="73"/>
      <c r="L14" s="74"/>
      <c r="M14" s="185"/>
      <c r="N14" s="185"/>
      <c r="O14" s="185"/>
      <c r="P14" s="185"/>
      <c r="Q14" s="185"/>
      <c r="R14" s="185"/>
    </row>
    <row r="15" spans="1:18" ht="90" customHeight="1" thickBot="1">
      <c r="A15" s="73">
        <v>4</v>
      </c>
      <c r="B15" s="82">
        <v>44218</v>
      </c>
      <c r="C15" s="73" t="s">
        <v>7</v>
      </c>
      <c r="D15" s="81" t="s">
        <v>310</v>
      </c>
      <c r="E15" s="103" t="s">
        <v>303</v>
      </c>
      <c r="F15" s="76" t="s">
        <v>311</v>
      </c>
      <c r="G15" s="75" t="s">
        <v>27</v>
      </c>
      <c r="H15" s="75" t="s">
        <v>44</v>
      </c>
      <c r="I15" s="74" t="s">
        <v>15</v>
      </c>
      <c r="J15" s="82">
        <v>42871</v>
      </c>
      <c r="K15" s="73" t="s">
        <v>7</v>
      </c>
      <c r="L15" s="74" t="s">
        <v>305</v>
      </c>
      <c r="M15" s="257" t="s">
        <v>306</v>
      </c>
      <c r="N15" s="257"/>
      <c r="O15" s="257"/>
      <c r="P15" s="185"/>
      <c r="Q15" s="185"/>
      <c r="R15" s="185"/>
    </row>
    <row r="16" spans="1:18" ht="90" customHeight="1" thickBot="1" thickTop="1">
      <c r="A16" s="84">
        <v>5</v>
      </c>
      <c r="B16" s="82">
        <v>44348</v>
      </c>
      <c r="C16" s="84" t="s">
        <v>7</v>
      </c>
      <c r="D16" s="81" t="s">
        <v>312</v>
      </c>
      <c r="E16" s="103" t="s">
        <v>313</v>
      </c>
      <c r="F16" s="76" t="s">
        <v>314</v>
      </c>
      <c r="G16" s="76" t="s">
        <v>27</v>
      </c>
      <c r="H16" s="76" t="s">
        <v>44</v>
      </c>
      <c r="I16" s="81" t="s">
        <v>6</v>
      </c>
      <c r="J16" s="82">
        <v>43179</v>
      </c>
      <c r="K16" s="84" t="s">
        <v>205</v>
      </c>
      <c r="L16" s="83" t="s">
        <v>315</v>
      </c>
      <c r="M16" s="257" t="s">
        <v>316</v>
      </c>
      <c r="N16" s="257"/>
      <c r="O16" s="257"/>
      <c r="P16" s="259" t="s">
        <v>317</v>
      </c>
      <c r="Q16" s="260"/>
      <c r="R16" s="261"/>
    </row>
    <row r="17" spans="1:18" ht="113.25" customHeight="1" thickBot="1" thickTop="1">
      <c r="A17" s="84">
        <v>6</v>
      </c>
      <c r="B17" s="82">
        <v>44349</v>
      </c>
      <c r="C17" s="84" t="s">
        <v>7</v>
      </c>
      <c r="D17" s="81" t="s">
        <v>318</v>
      </c>
      <c r="E17" s="103" t="s">
        <v>313</v>
      </c>
      <c r="F17" s="76" t="s">
        <v>319</v>
      </c>
      <c r="G17" s="76" t="s">
        <v>27</v>
      </c>
      <c r="H17" s="76" t="s">
        <v>44</v>
      </c>
      <c r="I17" s="81" t="s">
        <v>6</v>
      </c>
      <c r="J17" s="82">
        <v>43544</v>
      </c>
      <c r="K17" s="84" t="s">
        <v>205</v>
      </c>
      <c r="L17" s="83" t="s">
        <v>320</v>
      </c>
      <c r="M17" s="257" t="s">
        <v>316</v>
      </c>
      <c r="N17" s="257"/>
      <c r="O17" s="257"/>
      <c r="P17" s="259" t="s">
        <v>321</v>
      </c>
      <c r="Q17" s="260"/>
      <c r="R17" s="261"/>
    </row>
    <row r="18" spans="1:18" ht="90" customHeight="1" thickTop="1">
      <c r="A18" s="84">
        <v>7</v>
      </c>
      <c r="B18" s="54">
        <v>44389</v>
      </c>
      <c r="C18" s="84" t="s">
        <v>7</v>
      </c>
      <c r="D18" s="81" t="s">
        <v>322</v>
      </c>
      <c r="E18" s="103" t="s">
        <v>323</v>
      </c>
      <c r="F18" s="76" t="s">
        <v>324</v>
      </c>
      <c r="G18" s="76" t="s">
        <v>27</v>
      </c>
      <c r="H18" s="76" t="s">
        <v>44</v>
      </c>
      <c r="I18" s="81" t="s">
        <v>6</v>
      </c>
      <c r="J18" s="82">
        <v>43266</v>
      </c>
      <c r="K18" s="84" t="s">
        <v>205</v>
      </c>
      <c r="L18" s="83" t="s">
        <v>325</v>
      </c>
      <c r="M18" s="257" t="s">
        <v>323</v>
      </c>
      <c r="N18" s="257"/>
      <c r="O18" s="257"/>
      <c r="P18" s="259" t="s">
        <v>326</v>
      </c>
      <c r="Q18" s="260"/>
      <c r="R18" s="261"/>
    </row>
  </sheetData>
  <sheetProtection/>
  <mergeCells count="38">
    <mergeCell ref="R3:R6"/>
    <mergeCell ref="C4:M6"/>
    <mergeCell ref="C10:C11"/>
    <mergeCell ref="D10:D11"/>
    <mergeCell ref="P5:Q5"/>
    <mergeCell ref="F10:F11"/>
    <mergeCell ref="G10:G11"/>
    <mergeCell ref="M11:O11"/>
    <mergeCell ref="A1:R1"/>
    <mergeCell ref="A2:R2"/>
    <mergeCell ref="A3:B6"/>
    <mergeCell ref="C3:M3"/>
    <mergeCell ref="N3:Q4"/>
    <mergeCell ref="M12:O12"/>
    <mergeCell ref="P12:R12"/>
    <mergeCell ref="N5:O5"/>
    <mergeCell ref="J10:O10"/>
    <mergeCell ref="P10:R11"/>
    <mergeCell ref="M13:O13"/>
    <mergeCell ref="P13:R13"/>
    <mergeCell ref="A7:R7"/>
    <mergeCell ref="A8:E8"/>
    <mergeCell ref="A9:R9"/>
    <mergeCell ref="A10:A11"/>
    <mergeCell ref="B10:B11"/>
    <mergeCell ref="E10:E11"/>
    <mergeCell ref="H10:H11"/>
    <mergeCell ref="I10:I11"/>
    <mergeCell ref="M14:O14"/>
    <mergeCell ref="P14:R14"/>
    <mergeCell ref="M18:O18"/>
    <mergeCell ref="P18:R18"/>
    <mergeCell ref="M15:O15"/>
    <mergeCell ref="P15:R15"/>
    <mergeCell ref="M16:O16"/>
    <mergeCell ref="P16:R16"/>
    <mergeCell ref="M17:O17"/>
    <mergeCell ref="P17:R17"/>
  </mergeCells>
  <conditionalFormatting sqref="L12">
    <cfRule type="containsText" priority="2" dxfId="18" operator="containsText" text="DEROGA ">
      <formula>NOT(ISERROR(SEARCH("DEROGA ",L12)))</formula>
    </cfRule>
  </conditionalFormatting>
  <conditionalFormatting sqref="L12">
    <cfRule type="containsText" priority="1" dxfId="18" operator="containsText" text="DEROGÓ">
      <formula>NOT(ISERROR(SEARCH("DEROGÓ",L12)))</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Rivera Celemin</dc:creator>
  <cp:keywords/>
  <dc:description/>
  <cp:lastModifiedBy>Jesus Edwar Ramirez Bonilla</cp:lastModifiedBy>
  <cp:lastPrinted>2017-02-17T21:24:07Z</cp:lastPrinted>
  <dcterms:created xsi:type="dcterms:W3CDTF">2017-02-15T21:27:34Z</dcterms:created>
  <dcterms:modified xsi:type="dcterms:W3CDTF">2024-06-25T14:45:25Z</dcterms:modified>
  <cp:category/>
  <cp:version/>
  <cp:contentType/>
  <cp:contentStatus/>
</cp:coreProperties>
</file>